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uma - suma" sheetId="1" r:id="rId4"/>
    <sheet name="promedio - suma" sheetId="2" r:id="rId5"/>
  </sheets>
</workbook>
</file>

<file path=xl/sharedStrings.xml><?xml version="1.0" encoding="utf-8"?>
<sst xmlns="http://schemas.openxmlformats.org/spreadsheetml/2006/main" uniqueCount="18">
  <si/>
  <si>
    <t>suma</t>
  </si>
  <si>
    <t>calificaciones</t>
  </si>
  <si>
    <t>clase</t>
  </si>
  <si>
    <t>casa</t>
  </si>
  <si>
    <t xml:space="preserve">participación </t>
  </si>
  <si>
    <t>examen</t>
  </si>
  <si>
    <t>total</t>
  </si>
  <si>
    <t>omar</t>
  </si>
  <si>
    <t>pedro</t>
  </si>
  <si>
    <t>jesus</t>
  </si>
  <si>
    <t>antonio</t>
  </si>
  <si>
    <t>francisco</t>
  </si>
  <si>
    <t>oscar</t>
  </si>
  <si>
    <t>jose</t>
  </si>
  <si>
    <t>juan</t>
  </si>
  <si>
    <t>fernando</t>
  </si>
  <si>
    <t>daniel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</si>
</sst>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4">
    <font>
      <sz val="10"/>
      <color indexed="8"/>
      <name val="Helvetica"/>
    </font>
    <font>
      <sz val="12"/>
      <color indexed="8"/>
      <name val="Helvetica"/>
    </font>
    <font>
      <shadow val="1"/>
      <sz val="12"/>
      <color indexed="9"/>
      <name val="Helvetica"/>
    </font>
    <font>
      <b val="1"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22"/>
        <bgColor auto="1"/>
      </patternFill>
    </fill>
    <fill>
      <patternFill patternType="solid">
        <fgColor indexed="25"/>
        <bgColor auto="1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4"/>
      </bottom>
      <diagonal/>
    </border>
    <border>
      <left style="thin">
        <color indexed="23"/>
      </left>
      <right style="thin">
        <color indexed="24"/>
      </right>
      <top style="thin">
        <color indexed="24"/>
      </top>
      <bottom style="thin">
        <color indexed="23"/>
      </bottom>
      <diagonal/>
    </border>
    <border>
      <left style="thin">
        <color indexed="24"/>
      </left>
      <right style="thin">
        <color indexed="23"/>
      </right>
      <top style="thin">
        <color indexed="2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4"/>
      </top>
      <bottom style="thin">
        <color indexed="23"/>
      </bottom>
      <diagonal/>
    </border>
    <border>
      <left style="thin">
        <color indexed="23"/>
      </left>
      <right style="thin">
        <color indexed="24"/>
      </right>
      <top style="thin">
        <color indexed="23"/>
      </top>
      <bottom style="thin">
        <color indexed="23"/>
      </bottom>
      <diagonal/>
    </border>
    <border>
      <left style="thin">
        <color indexed="2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vertical="top" wrapText="1"/>
    </xf>
    <xf numFmtId="49" fontId="3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49" fontId="3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3" fillId="3" borderId="5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51a7f9"/>
      <rgbColor rgb="ff0264c0"/>
      <rgbColor rgb="ff6fbf40"/>
      <rgbColor rgb="ff00872a"/>
      <rgbColor rgb="fffbe02b"/>
      <rgbColor rgb="ffbd9a1a"/>
      <rgbColor rgb="ffef9419"/>
      <rgbColor rgb="ffde6a10"/>
      <rgbColor rgb="fffa4912"/>
      <rgbColor rgb="ffc82505"/>
      <rgbColor rgb="ff875bb1"/>
      <rgbColor rgb="ff763e9b"/>
      <rgbColor rgb="ffbdc0bf"/>
      <rgbColor rgb="ffa5a5a5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136111"/>
          <c:y val="0.126667"/>
          <c:w val="0.727778"/>
          <c:h val="0.860833"/>
        </c:manualLayout>
      </c:layout>
      <c:pieChart>
        <c:varyColors val="0"/>
        <c:ser>
          <c:idx val="0"/>
          <c:order val="0"/>
          <c:tx>
            <c:strRef>
              <c:f>'suma - suma'!$F$2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explosion val="0"/>
          <c:dPt>
            <c:idx val="0"/>
            <c:explosion val="0"/>
            <c:spPr>
              <a:gradFill flip="none" rotWithShape="1">
                <a:gsLst>
                  <a:gs pos="0">
                    <a:srgbClr val="51A7F9"/>
                  </a:gs>
                  <a:gs pos="100000">
                    <a:srgbClr val="0365C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1"/>
            <c:explosion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2"/>
            <c:explosion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3"/>
            <c:explosion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4"/>
            <c:explosion val="0"/>
            <c:spPr>
              <a:gradFill flip="none" rotWithShape="1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5"/>
            <c:explosion val="0"/>
            <c:spPr>
              <a:gradFill flip="none" rotWithShape="1">
                <a:gsLst>
                  <a:gs pos="0">
                    <a:srgbClr val="885CB2"/>
                  </a:gs>
                  <a:gs pos="100000">
                    <a:srgbClr val="773F9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6"/>
            <c:explosion val="0"/>
            <c:spPr>
              <a:gradFill flip="none" rotWithShape="1">
                <a:gsLst>
                  <a:gs pos="0">
                    <a:srgbClr val="51A7F9"/>
                  </a:gs>
                  <a:gs pos="100000">
                    <a:srgbClr val="0365C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7"/>
            <c:explosion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8"/>
            <c:explosion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9"/>
            <c:explosion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Lbls>
            <c:dLbl>
              <c:idx val="0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#,##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63500" dist="38100" dir="5273901">
                        <a:srgbClr val="000000">
                          <a:alpha val="100000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'suma - suma'!$A$3:$A$12</c:f>
              <c:strCache>
                <c:ptCount val="10"/>
                <c:pt idx="0">
                  <c:v>omar</c:v>
                </c:pt>
                <c:pt idx="1">
                  <c:v>pedro</c:v>
                </c:pt>
                <c:pt idx="2">
                  <c:v>jesus</c:v>
                </c:pt>
                <c:pt idx="3">
                  <c:v>antonio</c:v>
                </c:pt>
                <c:pt idx="4">
                  <c:v>francisco</c:v>
                </c:pt>
                <c:pt idx="5">
                  <c:v>oscar</c:v>
                </c:pt>
                <c:pt idx="6">
                  <c:v>jose</c:v>
                </c:pt>
                <c:pt idx="7">
                  <c:v>juan</c:v>
                </c:pt>
                <c:pt idx="8">
                  <c:v>fernando</c:v>
                </c:pt>
                <c:pt idx="9">
                  <c:v>daniel</c:v>
                </c:pt>
              </c:strCache>
            </c:strRef>
          </c:cat>
          <c:val>
            <c:numRef>
              <c:f>'suma - suma'!$F$3:$F$12</c:f>
              <c:numCache>
                <c:ptCount val="10"/>
                <c:pt idx="0">
                  <c:v>95.000000</c:v>
                </c:pt>
                <c:pt idx="1">
                  <c:v>62.000000</c:v>
                </c:pt>
                <c:pt idx="2">
                  <c:v>44.000000</c:v>
                </c:pt>
                <c:pt idx="3">
                  <c:v>47.000000</c:v>
                </c:pt>
                <c:pt idx="4">
                  <c:v>63.000000</c:v>
                </c:pt>
                <c:pt idx="5">
                  <c:v>73.000000</c:v>
                </c:pt>
                <c:pt idx="6">
                  <c:v>40.000000</c:v>
                </c:pt>
                <c:pt idx="7">
                  <c:v>34.000000</c:v>
                </c:pt>
                <c:pt idx="8">
                  <c:v>100.000000</c:v>
                </c:pt>
                <c:pt idx="9">
                  <c:v>50.000000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10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136111"/>
          <c:y val="0.126667"/>
          <c:w val="0.727778"/>
          <c:h val="0.860833"/>
        </c:manualLayout>
      </c:layout>
      <c:pieChart>
        <c:varyColors val="0"/>
        <c:ser>
          <c:idx val="0"/>
          <c:order val="0"/>
          <c:tx>
            <c:strRef>
              <c:f>'promedio - suma'!$F$2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explosion val="0"/>
          <c:dPt>
            <c:idx val="0"/>
            <c:explosion val="0"/>
            <c:spPr>
              <a:gradFill flip="none" rotWithShape="1">
                <a:gsLst>
                  <a:gs pos="0">
                    <a:srgbClr val="51A7F9"/>
                  </a:gs>
                  <a:gs pos="100000">
                    <a:srgbClr val="0365C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1"/>
            <c:explosion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2"/>
            <c:explosion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3"/>
            <c:explosion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4"/>
            <c:explosion val="0"/>
            <c:spPr>
              <a:gradFill flip="none" rotWithShape="1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5"/>
            <c:explosion val="0"/>
            <c:spPr>
              <a:gradFill flip="none" rotWithShape="1">
                <a:gsLst>
                  <a:gs pos="0">
                    <a:srgbClr val="885CB2"/>
                  </a:gs>
                  <a:gs pos="100000">
                    <a:srgbClr val="773F9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6"/>
            <c:explosion val="0"/>
            <c:spPr>
              <a:gradFill flip="none" rotWithShape="1">
                <a:gsLst>
                  <a:gs pos="0">
                    <a:srgbClr val="51A7F9"/>
                  </a:gs>
                  <a:gs pos="100000">
                    <a:srgbClr val="0365C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7"/>
            <c:explosion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8"/>
            <c:explosion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9"/>
            <c:explosion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Lbls>
            <c:dLbl>
              <c:idx val="0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effectLst>
                        <a:outerShdw sx="100000" sy="100000" kx="0" ky="0" algn="tl" rotWithShape="1" blurRad="63500" dist="38100" dir="5273901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#,##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63500" dist="38100" dir="5273901">
                        <a:srgbClr val="000000">
                          <a:alpha val="100000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'promedio - suma'!$A$3:$A$12</c:f>
              <c:strCache>
                <c:ptCount val="10"/>
                <c:pt idx="0">
                  <c:v>omar</c:v>
                </c:pt>
                <c:pt idx="1">
                  <c:v>pedro</c:v>
                </c:pt>
                <c:pt idx="2">
                  <c:v>jesus</c:v>
                </c:pt>
                <c:pt idx="3">
                  <c:v>antonio</c:v>
                </c:pt>
                <c:pt idx="4">
                  <c:v>francisco</c:v>
                </c:pt>
                <c:pt idx="5">
                  <c:v>oscar</c:v>
                </c:pt>
                <c:pt idx="6">
                  <c:v>jose</c:v>
                </c:pt>
                <c:pt idx="7">
                  <c:v>juan</c:v>
                </c:pt>
                <c:pt idx="8">
                  <c:v>fernando</c:v>
                </c:pt>
                <c:pt idx="9">
                  <c:v>daniel</c:v>
                </c:pt>
              </c:strCache>
            </c:strRef>
          </c:cat>
          <c:val>
            <c:numRef>
              <c:f>'promedio - suma'!$F$3:$F$12</c:f>
              <c:numCache>
                <c:ptCount val="10"/>
                <c:pt idx="0">
                  <c:v>23.750000</c:v>
                </c:pt>
                <c:pt idx="1">
                  <c:v>15.500000</c:v>
                </c:pt>
                <c:pt idx="2">
                  <c:v>11.000000</c:v>
                </c:pt>
                <c:pt idx="3">
                  <c:v>11.750000</c:v>
                </c:pt>
                <c:pt idx="4">
                  <c:v>15.750000</c:v>
                </c:pt>
                <c:pt idx="5">
                  <c:v>18.250000</c:v>
                </c:pt>
                <c:pt idx="6">
                  <c:v>10.000000</c:v>
                </c:pt>
                <c:pt idx="7">
                  <c:v>8.500000</c:v>
                </c:pt>
                <c:pt idx="8">
                  <c:v>25.000000</c:v>
                </c:pt>
                <c:pt idx="9">
                  <c:v>12.500000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10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203200</xdr:colOff>
      <xdr:row>17</xdr:row>
      <xdr:rowOff>35559</xdr:rowOff>
    </xdr:from>
    <xdr:to>
      <xdr:col>4</xdr:col>
      <xdr:colOff>1041400</xdr:colOff>
      <xdr:row>33</xdr:row>
      <xdr:rowOff>187959</xdr:rowOff>
    </xdr:to>
    <xdr:graphicFrame>
      <xdr:nvGraphicFramePr>
        <xdr:cNvPr id="2" name="Chart 2"/>
        <xdr:cNvGraphicFramePr/>
      </xdr:nvGraphicFramePr>
      <xdr:xfrm>
        <a:off x="1447800" y="4056379"/>
        <a:ext cx="4572000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406400</xdr:colOff>
      <xdr:row>16</xdr:row>
      <xdr:rowOff>91439</xdr:rowOff>
    </xdr:from>
    <xdr:to>
      <xdr:col>5</xdr:col>
      <xdr:colOff>0</xdr:colOff>
      <xdr:row>33</xdr:row>
      <xdr:rowOff>15239</xdr:rowOff>
    </xdr:to>
    <xdr:graphicFrame>
      <xdr:nvGraphicFramePr>
        <xdr:cNvPr id="4" name="Chart 4"/>
        <xdr:cNvGraphicFramePr/>
      </xdr:nvGraphicFramePr>
      <xdr:xfrm>
        <a:off x="1651000" y="3883659"/>
        <a:ext cx="4572000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1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16.3516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256" width="16.3516" style="1" customWidth="1"/>
  </cols>
  <sheetData>
    <row r="1" ht="28" customHeight="1">
      <c r="A1" t="s" s="2">
        <v>1</v>
      </c>
      <c r="B1" s="2"/>
      <c r="C1" s="2"/>
      <c r="D1" s="2"/>
      <c r="E1" s="2"/>
      <c r="F1" s="2"/>
    </row>
    <row r="2" ht="20.55" customHeight="1">
      <c r="A2" t="s" s="3">
        <v>2</v>
      </c>
      <c r="B2" t="s" s="3">
        <v>3</v>
      </c>
      <c r="C2" t="s" s="3">
        <v>4</v>
      </c>
      <c r="D2" t="s" s="3">
        <v>5</v>
      </c>
      <c r="E2" t="s" s="3">
        <v>6</v>
      </c>
      <c r="F2" t="s" s="3">
        <v>7</v>
      </c>
    </row>
    <row r="3" ht="20.55" customHeight="1">
      <c r="A3" t="s" s="4">
        <v>8</v>
      </c>
      <c r="B3" s="5">
        <v>40</v>
      </c>
      <c r="C3" s="6">
        <v>18</v>
      </c>
      <c r="D3" s="6">
        <v>10</v>
      </c>
      <c r="E3" s="6">
        <v>27</v>
      </c>
      <c r="F3" s="6">
        <f>SUM(B3:E3)</f>
        <v>95</v>
      </c>
    </row>
    <row r="4" ht="20.35" customHeight="1">
      <c r="A4" t="s" s="7">
        <v>9</v>
      </c>
      <c r="B4" s="8">
        <v>26</v>
      </c>
      <c r="C4" s="9">
        <v>16</v>
      </c>
      <c r="D4" s="9">
        <v>5</v>
      </c>
      <c r="E4" s="9">
        <v>15</v>
      </c>
      <c r="F4" s="9">
        <f>SUM(B4:E4)</f>
        <v>62</v>
      </c>
    </row>
    <row r="5" ht="20.35" customHeight="1">
      <c r="A5" t="s" s="7">
        <v>10</v>
      </c>
      <c r="B5" s="8">
        <v>12</v>
      </c>
      <c r="C5" s="9">
        <v>15</v>
      </c>
      <c r="D5" s="9">
        <v>8</v>
      </c>
      <c r="E5" s="9">
        <v>9</v>
      </c>
      <c r="F5" s="9">
        <f>SUM(B5:E5)</f>
        <v>44</v>
      </c>
    </row>
    <row r="6" ht="20.35" customHeight="1">
      <c r="A6" t="s" s="7">
        <v>11</v>
      </c>
      <c r="B6" s="8">
        <v>18</v>
      </c>
      <c r="C6" s="9">
        <v>8</v>
      </c>
      <c r="D6" s="9">
        <v>9</v>
      </c>
      <c r="E6" s="9">
        <v>12</v>
      </c>
      <c r="F6" s="9">
        <f>SUM(B6:E6)</f>
        <v>47</v>
      </c>
    </row>
    <row r="7" ht="20.35" customHeight="1">
      <c r="A7" t="s" s="7">
        <v>12</v>
      </c>
      <c r="B7" s="8">
        <v>35</v>
      </c>
      <c r="C7" s="9">
        <v>6</v>
      </c>
      <c r="D7" s="9">
        <v>4</v>
      </c>
      <c r="E7" s="9">
        <v>18</v>
      </c>
      <c r="F7" s="9">
        <f>SUM(B7:E7)</f>
        <v>63</v>
      </c>
    </row>
    <row r="8" ht="20.35" customHeight="1">
      <c r="A8" t="s" s="7">
        <v>13</v>
      </c>
      <c r="B8" s="8">
        <v>29</v>
      </c>
      <c r="C8" s="9">
        <v>4</v>
      </c>
      <c r="D8" s="9">
        <v>10</v>
      </c>
      <c r="E8" s="9">
        <v>30</v>
      </c>
      <c r="F8" s="9">
        <f>SUM(B8:E8)</f>
        <v>73</v>
      </c>
    </row>
    <row r="9" ht="20.35" customHeight="1">
      <c r="A9" t="s" s="7">
        <v>14</v>
      </c>
      <c r="B9" s="8">
        <v>10</v>
      </c>
      <c r="C9" s="9">
        <v>2</v>
      </c>
      <c r="D9" s="9">
        <v>4</v>
      </c>
      <c r="E9" s="9">
        <v>24</v>
      </c>
      <c r="F9" s="9">
        <f>SUM(B9:E9)</f>
        <v>40</v>
      </c>
    </row>
    <row r="10" ht="20.35" customHeight="1">
      <c r="A10" t="s" s="7">
        <v>15</v>
      </c>
      <c r="B10" s="8">
        <v>8</v>
      </c>
      <c r="C10" s="9">
        <v>10</v>
      </c>
      <c r="D10" s="9">
        <v>6</v>
      </c>
      <c r="E10" s="9">
        <v>10</v>
      </c>
      <c r="F10" s="9">
        <f>SUM(B10:E10)</f>
        <v>34</v>
      </c>
    </row>
    <row r="11" ht="20.35" customHeight="1">
      <c r="A11" t="s" s="7">
        <v>16</v>
      </c>
      <c r="B11" s="8">
        <v>40</v>
      </c>
      <c r="C11" s="9">
        <v>20</v>
      </c>
      <c r="D11" s="9">
        <v>10</v>
      </c>
      <c r="E11" s="9">
        <v>30</v>
      </c>
      <c r="F11" s="9">
        <f>SUM(B11:E11)</f>
        <v>100</v>
      </c>
    </row>
    <row r="12" ht="20.35" customHeight="1">
      <c r="A12" t="s" s="7">
        <v>17</v>
      </c>
      <c r="B12" s="8">
        <v>20</v>
      </c>
      <c r="C12" s="9">
        <v>10</v>
      </c>
      <c r="D12" s="9">
        <v>5</v>
      </c>
      <c r="E12" s="9">
        <v>15</v>
      </c>
      <c r="F12" s="9">
        <f>SUM(B12:E12)</f>
        <v>50</v>
      </c>
    </row>
    <row r="13" ht="20.35" customHeight="1">
      <c r="A13" s="10"/>
      <c r="B13" s="8"/>
      <c r="C13" s="9"/>
      <c r="D13" s="9"/>
      <c r="E13" s="9"/>
      <c r="F13" s="9">
        <f>AVERAGE(F3:F12)</f>
        <v>60.8</v>
      </c>
    </row>
  </sheetData>
  <mergeCells count="1">
    <mergeCell ref="A1:F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1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16.3516" style="11" customWidth="1"/>
    <col min="2" max="2" width="16.3516" style="11" customWidth="1"/>
    <col min="3" max="3" width="16.3516" style="11" customWidth="1"/>
    <col min="4" max="4" width="16.3516" style="11" customWidth="1"/>
    <col min="5" max="5" width="16.3516" style="11" customWidth="1"/>
    <col min="6" max="6" width="16.3516" style="11" customWidth="1"/>
    <col min="7" max="256" width="16.3516" style="11" customWidth="1"/>
  </cols>
  <sheetData>
    <row r="1" ht="28" customHeight="1">
      <c r="A1" t="s" s="2">
        <v>1</v>
      </c>
      <c r="B1" s="2"/>
      <c r="C1" s="2"/>
      <c r="D1" s="2"/>
      <c r="E1" s="2"/>
      <c r="F1" s="2"/>
    </row>
    <row r="2" ht="20.55" customHeight="1">
      <c r="A2" t="s" s="3">
        <v>2</v>
      </c>
      <c r="B2" t="s" s="3">
        <v>3</v>
      </c>
      <c r="C2" t="s" s="3">
        <v>4</v>
      </c>
      <c r="D2" t="s" s="3">
        <v>5</v>
      </c>
      <c r="E2" t="s" s="3">
        <v>6</v>
      </c>
      <c r="F2" t="s" s="3">
        <v>7</v>
      </c>
    </row>
    <row r="3" ht="20.55" customHeight="1">
      <c r="A3" t="s" s="4">
        <v>8</v>
      </c>
      <c r="B3" s="5">
        <v>40</v>
      </c>
      <c r="C3" s="6">
        <v>18</v>
      </c>
      <c r="D3" s="6">
        <v>10</v>
      </c>
      <c r="E3" s="6">
        <v>27</v>
      </c>
      <c r="F3" s="6">
        <f>AVERAGE(B3:E3)</f>
        <v>23.75</v>
      </c>
    </row>
    <row r="4" ht="20.35" customHeight="1">
      <c r="A4" t="s" s="7">
        <v>9</v>
      </c>
      <c r="B4" s="8">
        <v>26</v>
      </c>
      <c r="C4" s="9">
        <v>16</v>
      </c>
      <c r="D4" s="9">
        <v>5</v>
      </c>
      <c r="E4" s="9">
        <v>15</v>
      </c>
      <c r="F4" s="9">
        <f>AVERAGE(B4:E4)</f>
        <v>15.5</v>
      </c>
    </row>
    <row r="5" ht="20.35" customHeight="1">
      <c r="A5" t="s" s="7">
        <v>10</v>
      </c>
      <c r="B5" s="8">
        <v>12</v>
      </c>
      <c r="C5" s="9">
        <v>15</v>
      </c>
      <c r="D5" s="9">
        <v>8</v>
      </c>
      <c r="E5" s="9">
        <v>9</v>
      </c>
      <c r="F5" s="9">
        <f>AVERAGE(B5:E5)</f>
        <v>11</v>
      </c>
    </row>
    <row r="6" ht="20.35" customHeight="1">
      <c r="A6" t="s" s="7">
        <v>11</v>
      </c>
      <c r="B6" s="8">
        <v>18</v>
      </c>
      <c r="C6" s="9">
        <v>8</v>
      </c>
      <c r="D6" s="9">
        <v>9</v>
      </c>
      <c r="E6" s="9">
        <v>12</v>
      </c>
      <c r="F6" s="9">
        <f>AVERAGE(B6:E6)</f>
        <v>11.75</v>
      </c>
    </row>
    <row r="7" ht="20.35" customHeight="1">
      <c r="A7" t="s" s="7">
        <v>12</v>
      </c>
      <c r="B7" s="8">
        <v>35</v>
      </c>
      <c r="C7" s="9">
        <v>6</v>
      </c>
      <c r="D7" s="9">
        <v>4</v>
      </c>
      <c r="E7" s="9">
        <v>18</v>
      </c>
      <c r="F7" s="9">
        <f>AVERAGE(B7:E7)</f>
        <v>15.75</v>
      </c>
    </row>
    <row r="8" ht="20.35" customHeight="1">
      <c r="A8" t="s" s="7">
        <v>13</v>
      </c>
      <c r="B8" s="8">
        <v>29</v>
      </c>
      <c r="C8" s="9">
        <v>4</v>
      </c>
      <c r="D8" s="9">
        <v>10</v>
      </c>
      <c r="E8" s="9">
        <v>30</v>
      </c>
      <c r="F8" s="9">
        <f>AVERAGE(B8:E8)</f>
        <v>18.25</v>
      </c>
    </row>
    <row r="9" ht="20.35" customHeight="1">
      <c r="A9" t="s" s="7">
        <v>14</v>
      </c>
      <c r="B9" s="8">
        <v>10</v>
      </c>
      <c r="C9" s="9">
        <v>2</v>
      </c>
      <c r="D9" s="9">
        <v>4</v>
      </c>
      <c r="E9" s="9">
        <v>24</v>
      </c>
      <c r="F9" s="9">
        <f>AVERAGE(B9:E9)</f>
        <v>10</v>
      </c>
    </row>
    <row r="10" ht="20.35" customHeight="1">
      <c r="A10" t="s" s="7">
        <v>15</v>
      </c>
      <c r="B10" s="8">
        <v>8</v>
      </c>
      <c r="C10" s="9">
        <v>10</v>
      </c>
      <c r="D10" s="9">
        <v>6</v>
      </c>
      <c r="E10" s="9">
        <v>10</v>
      </c>
      <c r="F10" s="9">
        <f>AVERAGE(B10:E10)</f>
        <v>8.5</v>
      </c>
    </row>
    <row r="11" ht="20.35" customHeight="1">
      <c r="A11" t="s" s="7">
        <v>16</v>
      </c>
      <c r="B11" s="8">
        <v>40</v>
      </c>
      <c r="C11" s="9">
        <v>20</v>
      </c>
      <c r="D11" s="9">
        <v>10</v>
      </c>
      <c r="E11" s="9">
        <v>30</v>
      </c>
      <c r="F11" s="9">
        <f>AVERAGE(B11:E11)</f>
        <v>25</v>
      </c>
    </row>
    <row r="12" ht="20.35" customHeight="1">
      <c r="A12" t="s" s="7">
        <v>17</v>
      </c>
      <c r="B12" s="8">
        <v>20</v>
      </c>
      <c r="C12" s="9">
        <v>10</v>
      </c>
      <c r="D12" s="9">
        <v>5</v>
      </c>
      <c r="E12" s="9">
        <v>15</v>
      </c>
      <c r="F12" s="9">
        <f>AVERAGE(B12:E12)</f>
        <v>12.5</v>
      </c>
    </row>
    <row r="13" ht="20.35" customHeight="1">
      <c r="A13" s="10"/>
      <c r="B13" s="8"/>
      <c r="C13" s="9"/>
      <c r="D13" s="9"/>
      <c r="E13" s="9"/>
      <c r="F13" s="9">
        <f>AVERAGE(F3:F12)</f>
        <v>15.2</v>
      </c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