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6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<sst xmlns="http://schemas.openxmlformats.org/spreadsheetml/2006/main" count="46" uniqueCount="23">
  <si>
    <t>Floreria Witt</t>
  </si>
  <si>
    <t>Producto</t>
  </si>
  <si>
    <t>Precio</t>
  </si>
  <si>
    <t>Rosa</t>
  </si>
  <si>
    <t>Clavfel</t>
  </si>
  <si>
    <t>Girasol</t>
  </si>
  <si>
    <t>Orquidia</t>
  </si>
  <si>
    <t>tulipan</t>
  </si>
  <si>
    <t>Venta en piezas</t>
  </si>
  <si>
    <t>lunes</t>
  </si>
  <si>
    <t>martes</t>
  </si>
  <si>
    <t>miércoles</t>
  </si>
  <si>
    <t>jueves</t>
  </si>
  <si>
    <t>viernes</t>
  </si>
  <si>
    <t>TOTAL</t>
  </si>
  <si>
    <t>Venta Promedio</t>
  </si>
  <si>
    <t>VENTA MINIMA</t>
  </si>
  <si>
    <t>VENTA MAXIMA</t>
  </si>
  <si>
    <t>total</t>
  </si>
  <si>
    <t>venta promedio</t>
  </si>
  <si>
    <t>venta minima</t>
  </si>
  <si>
    <t>venta maxima</t>
  </si>
  <si>
    <t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</si>
</sst>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"/>
    <numFmt numFmtId="167" formatCode="0.00%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83CAFF"/>
        <bgColor rgb="FF9999FF"/>
      </patternFill>
    </fill>
    <fill>
      <patternFill patternType="solid">
        <fgColor rgb="FFFF3366"/>
        <bgColor rgb="FFFF00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/>
      <top style="medium"/>
      <bottom/>
      <diagonal/>
    </border>
    <border diagonalUp="false" diagonalDown="false">
      <left/>
      <right style="hair"/>
      <top style="medium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9720</xdr:colOff>
      <xdr:row>0</xdr:row>
      <xdr:rowOff>0</xdr:rowOff>
    </xdr:from>
    <xdr:to>
      <xdr:col>1</xdr:col>
      <xdr:colOff>803160</xdr:colOff>
      <xdr:row>4</xdr:row>
      <xdr:rowOff>144720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9720" y="0"/>
          <a:ext cx="1734480" cy="794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40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B32" activeCellId="0" sqref="B32"/>
    </sheetView>
  </sheetViews>
  <sheetFormatPr defaultRowHeight="12.8"/>
  <cols>
    <col collapsed="false" hidden="false" max="1" min="1" style="0" width="13.3367346938776"/>
    <col collapsed="false" hidden="false" max="7" min="2" style="0" width="11.5204081632653"/>
    <col collapsed="false" hidden="false" max="8" min="8" style="0" width="13.75"/>
    <col collapsed="false" hidden="false" max="9" min="9" style="0" width="14.7244897959184"/>
    <col collapsed="false" hidden="false" max="1025" min="10" style="0" width="11.5204081632653"/>
  </cols>
  <sheetData>
    <row r="3" customFormat="fals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2" t="s">
        <v>1</v>
      </c>
      <c r="B6" s="3" t="s">
        <v>2</v>
      </c>
    </row>
    <row r="7" customFormat="false" ht="12.8" hidden="false" customHeight="false" outlineLevel="0" collapsed="false">
      <c r="A7" s="4" t="s">
        <v>3</v>
      </c>
      <c r="B7" s="5" t="n">
        <v>20</v>
      </c>
    </row>
    <row r="8" customFormat="false" ht="12.8" hidden="false" customHeight="false" outlineLevel="0" collapsed="false">
      <c r="A8" s="4" t="s">
        <v>4</v>
      </c>
      <c r="B8" s="5" t="n">
        <v>15</v>
      </c>
    </row>
    <row r="9" customFormat="false" ht="12.8" hidden="false" customHeight="false" outlineLevel="0" collapsed="false">
      <c r="A9" s="4" t="s">
        <v>5</v>
      </c>
      <c r="B9" s="5" t="n">
        <v>30</v>
      </c>
    </row>
    <row r="10" customFormat="false" ht="12.8" hidden="false" customHeight="false" outlineLevel="0" collapsed="false">
      <c r="A10" s="4" t="s">
        <v>6</v>
      </c>
      <c r="B10" s="5" t="n">
        <v>200</v>
      </c>
    </row>
    <row r="11" customFormat="false" ht="12.8" hidden="false" customHeight="false" outlineLevel="0" collapsed="false">
      <c r="A11" s="6" t="s">
        <v>7</v>
      </c>
      <c r="B11" s="7" t="n">
        <v>25</v>
      </c>
    </row>
    <row r="13" customFormat="false" ht="12.8" hidden="false" customHeight="true" outlineLevel="0" collapsed="false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8"/>
    </row>
    <row r="14" customFormat="false" ht="12.8" hidden="false" customHeight="true" outlineLevel="0" collapsed="false"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8" t="s">
        <v>14</v>
      </c>
      <c r="H14" s="8" t="s">
        <v>15</v>
      </c>
      <c r="I14" s="8" t="s">
        <v>16</v>
      </c>
      <c r="J14" s="8" t="s">
        <v>17</v>
      </c>
    </row>
    <row r="15" customFormat="false" ht="12.8" hidden="false" customHeight="false" outlineLevel="0" collapsed="false">
      <c r="A15" s="9" t="s">
        <v>3</v>
      </c>
      <c r="B15" s="10" t="n">
        <v>5</v>
      </c>
      <c r="C15" s="10" t="n">
        <v>4</v>
      </c>
      <c r="D15" s="10" t="n">
        <v>12</v>
      </c>
      <c r="E15" s="10" t="n">
        <v>0</v>
      </c>
      <c r="F15" s="10" t="n">
        <v>4</v>
      </c>
      <c r="G15" s="10" t="n">
        <f aca="false">SUM(B15:F15)</f>
        <v>25</v>
      </c>
      <c r="H15" s="11" t="n">
        <f aca="false">AVERAGE(B15:F15)</f>
        <v>5</v>
      </c>
      <c r="I15" s="10" t="n">
        <f aca="false">MIN(B15:F15)</f>
        <v>0</v>
      </c>
      <c r="J15" s="10" t="n">
        <f aca="false">MAX(B15:F15)</f>
        <v>12</v>
      </c>
    </row>
    <row r="16" customFormat="false" ht="12.8" hidden="false" customHeight="false" outlineLevel="0" collapsed="false">
      <c r="A16" s="9" t="s">
        <v>4</v>
      </c>
      <c r="B16" s="10" t="n">
        <v>2</v>
      </c>
      <c r="C16" s="10" t="n">
        <v>3</v>
      </c>
      <c r="D16" s="10" t="n">
        <v>15</v>
      </c>
      <c r="E16" s="10" t="n">
        <v>0</v>
      </c>
      <c r="F16" s="10" t="n">
        <v>5</v>
      </c>
      <c r="G16" s="10" t="n">
        <f aca="false">SUM(B16:F16)</f>
        <v>25</v>
      </c>
      <c r="H16" s="11" t="n">
        <f aca="false">AVERAGE(B16:F16)</f>
        <v>5</v>
      </c>
      <c r="I16" s="10" t="n">
        <f aca="false">MIN(B16:F16)</f>
        <v>0</v>
      </c>
      <c r="J16" s="10" t="n">
        <f aca="false">MAX(B16:F16)</f>
        <v>15</v>
      </c>
    </row>
    <row r="17" customFormat="false" ht="12.8" hidden="false" customHeight="false" outlineLevel="0" collapsed="false">
      <c r="A17" s="9" t="s">
        <v>5</v>
      </c>
      <c r="B17" s="10" t="n">
        <v>10</v>
      </c>
      <c r="C17" s="10" t="n">
        <v>5</v>
      </c>
      <c r="D17" s="10" t="n">
        <v>8</v>
      </c>
      <c r="E17" s="10" t="n">
        <v>1</v>
      </c>
      <c r="F17" s="10" t="n">
        <v>25</v>
      </c>
      <c r="G17" s="10" t="n">
        <f aca="false">SUM(B17:F17)</f>
        <v>49</v>
      </c>
      <c r="H17" s="11" t="n">
        <f aca="false">AVERAGE(B17:F17)</f>
        <v>9.8</v>
      </c>
      <c r="I17" s="10" t="n">
        <f aca="false">MIN(B17:F17)</f>
        <v>1</v>
      </c>
      <c r="J17" s="10" t="n">
        <f aca="false">MAX(B17:F17)</f>
        <v>25</v>
      </c>
    </row>
    <row r="18" customFormat="false" ht="12.8" hidden="false" customHeight="false" outlineLevel="0" collapsed="false">
      <c r="A18" s="9" t="s">
        <v>6</v>
      </c>
      <c r="B18" s="10" t="n">
        <v>8</v>
      </c>
      <c r="C18" s="10" t="n">
        <v>4</v>
      </c>
      <c r="D18" s="10" t="n">
        <v>6</v>
      </c>
      <c r="E18" s="10" t="n">
        <v>4</v>
      </c>
      <c r="F18" s="10" t="n">
        <v>8</v>
      </c>
      <c r="G18" s="10" t="n">
        <f aca="false">SUM(B18:F18)</f>
        <v>30</v>
      </c>
      <c r="H18" s="11" t="n">
        <f aca="false">AVERAGE(B18:F18)</f>
        <v>6</v>
      </c>
      <c r="I18" s="10" t="n">
        <f aca="false">MIN(B18:F18)</f>
        <v>4</v>
      </c>
      <c r="J18" s="10" t="n">
        <f aca="false">MAX(B18:F18)</f>
        <v>8</v>
      </c>
    </row>
    <row r="19" customFormat="false" ht="12.8" hidden="false" customHeight="false" outlineLevel="0" collapsed="false">
      <c r="A19" s="9" t="s">
        <v>7</v>
      </c>
      <c r="B19" s="10" t="n">
        <v>9</v>
      </c>
      <c r="C19" s="10" t="n">
        <v>25</v>
      </c>
      <c r="D19" s="10" t="n">
        <v>4</v>
      </c>
      <c r="E19" s="10" t="n">
        <v>8</v>
      </c>
      <c r="F19" s="10" t="n">
        <v>10</v>
      </c>
      <c r="G19" s="10" t="n">
        <f aca="false">SUM(B19:F19)</f>
        <v>56</v>
      </c>
      <c r="H19" s="11" t="n">
        <f aca="false">AVERAGE(B19:F19)</f>
        <v>11.2</v>
      </c>
      <c r="I19" s="10" t="n">
        <f aca="false">MIN(B19:F19)</f>
        <v>4</v>
      </c>
      <c r="J19" s="10" t="n">
        <f aca="false">MAX(B19:F19)</f>
        <v>25</v>
      </c>
    </row>
    <row r="20" customFormat="false" ht="12.8" hidden="false" customHeight="false" outlineLevel="0" collapsed="false">
      <c r="A20" s="12" t="s">
        <v>18</v>
      </c>
      <c r="B20" s="10" t="n">
        <f aca="false">SUM(B15:B19)</f>
        <v>34</v>
      </c>
      <c r="C20" s="10" t="n">
        <f aca="false">SUM(C15:C19)</f>
        <v>41</v>
      </c>
      <c r="D20" s="10" t="n">
        <f aca="false">SUM(D15:D19)</f>
        <v>45</v>
      </c>
      <c r="E20" s="10" t="n">
        <f aca="false">SUM(E15:E19)</f>
        <v>13</v>
      </c>
      <c r="F20" s="10" t="n">
        <f aca="false">SUM(F15:F19)</f>
        <v>52</v>
      </c>
    </row>
    <row r="21" customFormat="false" ht="12.8" hidden="false" customHeight="false" outlineLevel="0" collapsed="false">
      <c r="A21" s="1" t="s">
        <v>19</v>
      </c>
      <c r="B21" s="11" t="n">
        <f aca="false">AVERAGE(B15:B19)</f>
        <v>6.8</v>
      </c>
      <c r="C21" s="11" t="n">
        <f aca="false">AVERAGE(C15:C19)</f>
        <v>8.2</v>
      </c>
      <c r="D21" s="11" t="n">
        <f aca="false">AVERAGE(D15:D19)</f>
        <v>9</v>
      </c>
      <c r="E21" s="11" t="n">
        <f aca="false">AVERAGE(E15:E19)</f>
        <v>2.6</v>
      </c>
      <c r="F21" s="11" t="n">
        <f aca="false">AVERAGE(F15:F19)</f>
        <v>10.4</v>
      </c>
    </row>
    <row r="22" customFormat="false" ht="12.8" hidden="false" customHeight="false" outlineLevel="0" collapsed="false">
      <c r="A22" s="1" t="s">
        <v>20</v>
      </c>
      <c r="B22" s="10" t="n">
        <f aca="false">MIN(B15:B19)</f>
        <v>2</v>
      </c>
      <c r="C22" s="10" t="n">
        <f aca="false">MIN(C15:C19)</f>
        <v>3</v>
      </c>
      <c r="D22" s="10" t="n">
        <f aca="false">MIN(D15:D19)</f>
        <v>4</v>
      </c>
      <c r="E22" s="10" t="n">
        <f aca="false">MIN(E15:E19)</f>
        <v>0</v>
      </c>
      <c r="F22" s="10" t="n">
        <f aca="false">MIN(F15:F19)</f>
        <v>4</v>
      </c>
    </row>
    <row r="23" customFormat="false" ht="12.8" hidden="false" customHeight="false" outlineLevel="0" collapsed="false">
      <c r="A23" s="1" t="s">
        <v>21</v>
      </c>
      <c r="B23" s="10" t="n">
        <f aca="false">MAX(B15:B19)</f>
        <v>10</v>
      </c>
      <c r="C23" s="10" t="n">
        <f aca="false">MAX(C15:C19)</f>
        <v>25</v>
      </c>
      <c r="D23" s="10" t="n">
        <f aca="false">MAX(D15:D19)</f>
        <v>15</v>
      </c>
      <c r="E23" s="10" t="n">
        <f aca="false">MAX(E15:E19)</f>
        <v>8</v>
      </c>
      <c r="F23" s="10" t="n">
        <f aca="false">MAX(F15:F19)</f>
        <v>25</v>
      </c>
    </row>
    <row r="30" customFormat="false" ht="12.8" hidden="false" customHeight="true" outlineLevel="0" collapsed="false">
      <c r="A30" s="8" t="s">
        <v>22</v>
      </c>
      <c r="B30" s="8"/>
      <c r="C30" s="8"/>
      <c r="D30" s="8"/>
      <c r="E30" s="8"/>
      <c r="F30" s="8"/>
      <c r="G30" s="8"/>
      <c r="H30" s="8"/>
      <c r="I30" s="8"/>
      <c r="J30" s="8"/>
    </row>
    <row r="31" customFormat="false" ht="23.85" hidden="false" customHeight="false" outlineLevel="0" collapsed="false"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15</v>
      </c>
      <c r="I31" s="8" t="s">
        <v>16</v>
      </c>
      <c r="J31" s="8" t="s">
        <v>17</v>
      </c>
    </row>
    <row r="32" customFormat="false" ht="12.8" hidden="false" customHeight="false" outlineLevel="0" collapsed="false">
      <c r="A32" s="9" t="s">
        <v>3</v>
      </c>
      <c r="B32" s="13" t="n">
        <f aca="false">$B7*B15</f>
        <v>100</v>
      </c>
      <c r="C32" s="13" t="n">
        <f aca="false">$B7*C15</f>
        <v>80</v>
      </c>
      <c r="D32" s="13" t="n">
        <f aca="false">$B7*D15</f>
        <v>240</v>
      </c>
      <c r="E32" s="13" t="n">
        <f aca="false">$B7*E15</f>
        <v>0</v>
      </c>
      <c r="F32" s="13" t="n">
        <f aca="false">$B7*F15</f>
        <v>80</v>
      </c>
      <c r="G32" s="10" t="n">
        <f aca="false">SUM(B32:F32)</f>
        <v>500</v>
      </c>
      <c r="H32" s="11" t="n">
        <f aca="false">AVERAGE(B32:F32)</f>
        <v>100</v>
      </c>
      <c r="I32" s="13" t="n">
        <f aca="false">MIN(B32:F32)</f>
        <v>0</v>
      </c>
      <c r="J32" s="13" t="n">
        <f aca="false">MAX(B32:F32)</f>
        <v>240</v>
      </c>
    </row>
    <row r="33" customFormat="false" ht="12.8" hidden="false" customHeight="false" outlineLevel="0" collapsed="false">
      <c r="A33" s="9" t="s">
        <v>4</v>
      </c>
      <c r="B33" s="13" t="n">
        <f aca="false">B8*B16</f>
        <v>30</v>
      </c>
      <c r="C33" s="13" t="n">
        <f aca="false">$B8*C16</f>
        <v>45</v>
      </c>
      <c r="D33" s="13" t="n">
        <f aca="false">$B8*D16</f>
        <v>225</v>
      </c>
      <c r="E33" s="13" t="n">
        <f aca="false">$B8*E16</f>
        <v>0</v>
      </c>
      <c r="F33" s="13" t="n">
        <f aca="false">$B8*F16</f>
        <v>75</v>
      </c>
      <c r="G33" s="10" t="n">
        <f aca="false">SUM(B33:F33)</f>
        <v>375</v>
      </c>
      <c r="H33" s="11" t="n">
        <f aca="false">AVERAGE(B33:F33)</f>
        <v>75</v>
      </c>
      <c r="I33" s="13" t="n">
        <f aca="false">MIN(B33:F33)</f>
        <v>0</v>
      </c>
      <c r="J33" s="13" t="n">
        <f aca="false">MAX(B33:F33)</f>
        <v>225</v>
      </c>
    </row>
    <row r="34" customFormat="false" ht="12.8" hidden="false" customHeight="false" outlineLevel="0" collapsed="false">
      <c r="A34" s="9" t="s">
        <v>5</v>
      </c>
      <c r="B34" s="13" t="n">
        <f aca="false">B9*B17</f>
        <v>300</v>
      </c>
      <c r="C34" s="13" t="n">
        <f aca="false">$B9*C17</f>
        <v>150</v>
      </c>
      <c r="D34" s="13" t="n">
        <f aca="false">$B9*D17</f>
        <v>240</v>
      </c>
      <c r="E34" s="13" t="n">
        <f aca="false">$B9*E17</f>
        <v>30</v>
      </c>
      <c r="F34" s="13" t="n">
        <f aca="false">$B9*F17</f>
        <v>750</v>
      </c>
      <c r="G34" s="10" t="n">
        <f aca="false">SUM(B34:F34)</f>
        <v>1470</v>
      </c>
      <c r="H34" s="11" t="n">
        <f aca="false">AVERAGE(B34:F34)</f>
        <v>294</v>
      </c>
      <c r="I34" s="13" t="n">
        <f aca="false">MIN(B34:F34)</f>
        <v>30</v>
      </c>
      <c r="J34" s="13" t="n">
        <f aca="false">MAX(B34:F34)</f>
        <v>750</v>
      </c>
    </row>
    <row r="35" customFormat="false" ht="12.8" hidden="false" customHeight="false" outlineLevel="0" collapsed="false">
      <c r="A35" s="9" t="s">
        <v>6</v>
      </c>
      <c r="B35" s="13" t="n">
        <f aca="false">B10*B18</f>
        <v>1600</v>
      </c>
      <c r="C35" s="13" t="n">
        <f aca="false">$B10*C18</f>
        <v>800</v>
      </c>
      <c r="D35" s="13" t="n">
        <f aca="false">$B10*D18</f>
        <v>1200</v>
      </c>
      <c r="E35" s="13" t="n">
        <f aca="false">$B10*E18</f>
        <v>800</v>
      </c>
      <c r="F35" s="13" t="n">
        <f aca="false">$B10*F18</f>
        <v>1600</v>
      </c>
      <c r="G35" s="10" t="n">
        <f aca="false">SUM(B35:F35)</f>
        <v>6000</v>
      </c>
      <c r="H35" s="11" t="n">
        <f aca="false">AVERAGE(B35:F35)</f>
        <v>1200</v>
      </c>
      <c r="I35" s="13" t="n">
        <f aca="false">MIN(B35:F35)</f>
        <v>800</v>
      </c>
      <c r="J35" s="13" t="n">
        <f aca="false">MAX(B35:F35)</f>
        <v>1600</v>
      </c>
    </row>
    <row r="36" customFormat="false" ht="12.8" hidden="false" customHeight="false" outlineLevel="0" collapsed="false">
      <c r="A36" s="9" t="s">
        <v>7</v>
      </c>
      <c r="B36" s="13" t="n">
        <f aca="false">B11*B19</f>
        <v>225</v>
      </c>
      <c r="C36" s="13" t="n">
        <f aca="false">$B11*C19</f>
        <v>625</v>
      </c>
      <c r="D36" s="13" t="n">
        <f aca="false">$B11*D19</f>
        <v>100</v>
      </c>
      <c r="E36" s="13" t="n">
        <f aca="false">$B11*E19</f>
        <v>200</v>
      </c>
      <c r="F36" s="13" t="n">
        <f aca="false">$B11*F19</f>
        <v>250</v>
      </c>
      <c r="G36" s="10" t="n">
        <f aca="false">SUM(B36:F36)</f>
        <v>1400</v>
      </c>
      <c r="H36" s="11" t="n">
        <f aca="false">AVERAGE(B36:F36)</f>
        <v>280</v>
      </c>
      <c r="I36" s="13" t="n">
        <f aca="false">MIN(B36:F36)</f>
        <v>100</v>
      </c>
      <c r="J36" s="13" t="n">
        <f aca="false">MAX(B36:F36)</f>
        <v>625</v>
      </c>
    </row>
    <row r="37" customFormat="false" ht="12.8" hidden="false" customHeight="false" outlineLevel="0" collapsed="false">
      <c r="A37" s="12" t="s">
        <v>18</v>
      </c>
      <c r="B37" s="13" t="n">
        <f aca="false">SUM(B32:B36)</f>
        <v>2255</v>
      </c>
      <c r="C37" s="10" t="n">
        <f aca="false">SUM(C32:C36)</f>
        <v>1700</v>
      </c>
      <c r="D37" s="10" t="n">
        <f aca="false">SUM(D32:D36)</f>
        <v>2005</v>
      </c>
      <c r="E37" s="10" t="n">
        <f aca="false">SUM(E32:E36)</f>
        <v>1030</v>
      </c>
      <c r="F37" s="10" t="n">
        <f aca="false">SUM(F32:F36)</f>
        <v>2755</v>
      </c>
    </row>
    <row r="38" customFormat="false" ht="12.8" hidden="false" customHeight="false" outlineLevel="0" collapsed="false">
      <c r="A38" s="1" t="s">
        <v>19</v>
      </c>
      <c r="B38" s="11" t="n">
        <f aca="false">AVERAGE(B32:B36)</f>
        <v>451</v>
      </c>
      <c r="C38" s="11" t="n">
        <f aca="false">AVERAGE(C32:C36)</f>
        <v>340</v>
      </c>
      <c r="D38" s="11" t="n">
        <f aca="false">AVERAGE(D32:D36)</f>
        <v>401</v>
      </c>
      <c r="E38" s="11" t="n">
        <f aca="false">AVERAGE(E32:E36)</f>
        <v>206</v>
      </c>
      <c r="F38" s="11" t="n">
        <f aca="false">AVERAGE(F32:F36)</f>
        <v>551</v>
      </c>
    </row>
    <row r="39" customFormat="false" ht="12.8" hidden="false" customHeight="false" outlineLevel="0" collapsed="false">
      <c r="A39" s="1" t="s">
        <v>20</v>
      </c>
      <c r="B39" s="13" t="n">
        <f aca="false">MIN(B32:B36)</f>
        <v>30</v>
      </c>
      <c r="C39" s="10" t="n">
        <f aca="false">MIN(C32:C36)</f>
        <v>45</v>
      </c>
      <c r="D39" s="10" t="n">
        <f aca="false">MIN(D32:D36)</f>
        <v>100</v>
      </c>
      <c r="E39" s="10" t="n">
        <f aca="false">MIN(E32:E36)</f>
        <v>0</v>
      </c>
      <c r="F39" s="10" t="n">
        <f aca="false">MIN(F32:F36)</f>
        <v>75</v>
      </c>
    </row>
    <row r="40" customFormat="false" ht="12.8" hidden="false" customHeight="false" outlineLevel="0" collapsed="false">
      <c r="A40" s="1" t="s">
        <v>21</v>
      </c>
      <c r="B40" s="13" t="n">
        <f aca="false">MAX(B32:B36)</f>
        <v>1600</v>
      </c>
      <c r="C40" s="10" t="n">
        <f aca="false">MAX(C32:C36)</f>
        <v>800</v>
      </c>
      <c r="D40" s="10" t="n">
        <f aca="false">MAX(D32:D36)</f>
        <v>1200</v>
      </c>
      <c r="E40" s="10" t="n">
        <f aca="false">MAX(E32:E36)</f>
        <v>800</v>
      </c>
      <c r="F40" s="10" t="n">
        <f aca="false">MAX(F32:F36)</f>
        <v>1600</v>
      </c>
    </row>
  </sheetData>
  <mergeCells count="3">
    <mergeCell ref="A3:J3"/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4" t="n">
        <v>10000</v>
      </c>
    </row>
    <row r="2" customFormat="false" ht="12.8" hidden="false" customHeight="false" outlineLevel="0" collapsed="false">
      <c r="A2" s="0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2017-01-24T08:36:47Z</dcterms:created>
  <dc:creator>labh1 </dc:creator>
  <dc:language>es-MX</dc:language>
  <cp:revision>0</cp:revision>
</cp:coreProperties>
</file>