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5" firstSheet="0" activeTab="0"/>
  </bookViews>
  <sheets>
    <sheet name="Hoja1" sheetId="1" state="visible" r:id="rId2"/>
    <sheet name="Hoja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<sst xmlns="http://schemas.openxmlformats.org/spreadsheetml/2006/main" count="41" uniqueCount="22">
  <si>
    <t>FLORERIA WITT</t>
  </si>
  <si>
    <t>PRODUCTO</t>
  </si>
  <si>
    <t>PRECIO</t>
  </si>
  <si>
    <t>ROSA</t>
  </si>
  <si>
    <t>CLAVEL</t>
  </si>
  <si>
    <t>GIRAZOL</t>
  </si>
  <si>
    <t>ORQUIDIAS</t>
  </si>
  <si>
    <t>TULIPAN</t>
  </si>
  <si>
    <t>VENTA DE PIEZAS</t>
  </si>
  <si>
    <t>LUNES</t>
  </si>
  <si>
    <t>MARTES</t>
  </si>
  <si>
    <t>MIERCOLES</t>
  </si>
  <si>
    <t>JUEVES</t>
  </si>
  <si>
    <t>VIERNES</t>
  </si>
  <si>
    <t>TOTAL</t>
  </si>
  <si>
    <t>VENTA PROMEDIO</t>
  </si>
  <si>
    <t>VENTA MINIMA</t>
  </si>
  <si>
    <t>VENTA MAXIMA</t>
  </si>
  <si>
    <t>CLABEL</t>
  </si>
  <si>
    <t>VENTA MAX</t>
  </si>
  <si>
    <t>VENTA MIN</t>
  </si>
  <si>
    <t>VENTA EN PESOS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</si>
</sst>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.00%"/>
    <numFmt numFmtId="167" formatCode="0.00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Arial"/>
      <family val="2"/>
      <charset val="1"/>
    </font>
    <font>
      <sz val="10"/>
      <color rgb="FF00FFFF"/>
      <name val="Arial"/>
      <family val="2"/>
      <charset val="1"/>
    </font>
    <font>
      <sz val="10"/>
      <color rgb="FF94476B"/>
      <name val="Arial"/>
      <family val="2"/>
      <charset val="1"/>
    </font>
    <font>
      <sz val="10"/>
      <color rgb="FF800000"/>
      <name val="Arial"/>
      <family val="2"/>
      <charset val="1"/>
    </font>
    <font>
      <sz val="16"/>
      <color rgb="FF000000"/>
      <name val="Arial"/>
      <family val="2"/>
      <charset val="1"/>
    </font>
    <font>
      <sz val="16"/>
      <color rgb="FF99284C"/>
      <name val="Arial"/>
      <family val="2"/>
      <charset val="1"/>
    </font>
    <font>
      <sz val="16"/>
      <color rgb="FF94476B"/>
      <name val="Arial"/>
      <family val="2"/>
      <charset val="1"/>
    </font>
    <font>
      <sz val="14"/>
      <name val="Andale Mono"/>
      <family val="0"/>
      <charset val="1"/>
    </font>
    <font>
      <sz val="12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E0021"/>
        <bgColor rgb="FF800000"/>
      </patternFill>
    </fill>
    <fill>
      <patternFill patternType="solid">
        <fgColor rgb="FF00FFFF"/>
        <bgColor rgb="FF00FFFF"/>
      </patternFill>
    </fill>
    <fill>
      <patternFill patternType="solid">
        <fgColor rgb="FF94BD5E"/>
        <bgColor rgb="FF969696"/>
      </patternFill>
    </fill>
    <fill>
      <patternFill patternType="solid">
        <fgColor rgb="FF993366"/>
        <bgColor rgb="FF99284C"/>
      </patternFill>
    </fill>
    <fill>
      <patternFill patternType="solid">
        <fgColor rgb="FFFF00FF"/>
        <bgColor rgb="FFFF00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7E0021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C00"/>
      <rgbColor rgb="FFFF9900"/>
      <rgbColor rgb="FFFF6600"/>
      <rgbColor rgb="FF94476B"/>
      <rgbColor rgb="FF969696"/>
      <rgbColor rgb="FF003366"/>
      <rgbColor rgb="FF339966"/>
      <rgbColor rgb="FF003300"/>
      <rgbColor rgb="FF333300"/>
      <rgbColor rgb="FF993300"/>
      <rgbColor rgb="FF99284C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165600</xdr:colOff>
      <xdr:row>0</xdr:row>
      <xdr:rowOff>69840</xdr:rowOff>
    </xdr:from>
    <xdr:to>
      <xdr:col>0</xdr:col>
      <xdr:colOff>2340000</xdr:colOff>
      <xdr:row>3</xdr:row>
      <xdr:rowOff>101160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165600" y="69840"/>
          <a:ext cx="2174400" cy="718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8" zoomScaleNormal="68" zoomScalePageLayoutView="100" workbookViewId="0">
      <selection pane="topLeft" activeCell="E32" activeCellId="0" sqref="E32:F36"/>
    </sheetView>
  </sheetViews>
  <sheetFormatPr defaultRowHeight="12.8"/>
  <cols>
    <col collapsed="false" hidden="false" max="1" min="1" style="0" width="34.530612244898"/>
    <col collapsed="false" hidden="false" max="2" min="2" style="0" width="13.6887755102041"/>
    <col collapsed="false" hidden="false" max="3" min="3" style="0" width="14.5051020408163"/>
    <col collapsed="false" hidden="false" max="4" min="4" style="0" width="17.9795918367347"/>
    <col collapsed="false" hidden="false" max="5" min="5" style="0" width="11.5204081632653"/>
    <col collapsed="false" hidden="false" max="6" min="6" style="0" width="17.3622448979592"/>
    <col collapsed="false" hidden="false" max="7" min="7" style="0" width="25.9438775510204"/>
    <col collapsed="false" hidden="false" max="8" min="8" style="0" width="18.5918367346939"/>
    <col collapsed="false" hidden="false" max="9" min="9" style="0" width="15.3163265306122"/>
    <col collapsed="false" hidden="false" max="10" min="10" style="0" width="14.3010204081633"/>
    <col collapsed="false" hidden="false" max="1025" min="11" style="0" width="11.5204081632653"/>
  </cols>
  <sheetData>
    <row r="1" customFormat="false" ht="12.8" hidden="false" customHeight="false" outlineLevel="0" collapsed="false">
      <c r="A1" s="1"/>
    </row>
    <row r="2" customFormat="false" ht="12.8" hidden="false" customHeight="false" outlineLevel="0" collapsed="false">
      <c r="A2" s="1"/>
    </row>
    <row r="3" customFormat="false" ht="28.5" hidden="false" customHeight="true" outlineLevel="0" collapsed="false">
      <c r="A3" s="2"/>
      <c r="G3" s="3" t="s">
        <v>0</v>
      </c>
    </row>
    <row r="4" customFormat="false" ht="25.2" hidden="false" customHeight="true" outlineLevel="0" collapsed="false"/>
    <row r="6" customFormat="false" ht="19.7" hidden="false" customHeight="false" outlineLevel="0" collapsed="false">
      <c r="A6" s="4" t="s">
        <v>1</v>
      </c>
      <c r="B6" s="4" t="s">
        <v>2</v>
      </c>
      <c r="C6" s="5"/>
    </row>
    <row r="7" customFormat="false" ht="19.7" hidden="false" customHeight="false" outlineLevel="0" collapsed="false">
      <c r="A7" s="6" t="s">
        <v>3</v>
      </c>
      <c r="B7" s="7" t="n">
        <v>20</v>
      </c>
      <c r="C7" s="5"/>
    </row>
    <row r="8" customFormat="false" ht="19.7" hidden="false" customHeight="false" outlineLevel="0" collapsed="false">
      <c r="A8" s="6" t="s">
        <v>4</v>
      </c>
      <c r="B8" s="7" t="n">
        <v>15</v>
      </c>
      <c r="C8" s="5"/>
    </row>
    <row r="9" customFormat="false" ht="19.7" hidden="false" customHeight="false" outlineLevel="0" collapsed="false">
      <c r="A9" s="6" t="s">
        <v>5</v>
      </c>
      <c r="B9" s="7" t="n">
        <v>30</v>
      </c>
      <c r="C9" s="5"/>
      <c r="E9" s="8"/>
      <c r="I9" s="9"/>
      <c r="J9" s="9"/>
      <c r="K9" s="9"/>
      <c r="L9" s="9"/>
    </row>
    <row r="10" customFormat="false" ht="19.7" hidden="false" customHeight="false" outlineLevel="0" collapsed="false">
      <c r="A10" s="6" t="s">
        <v>6</v>
      </c>
      <c r="B10" s="7" t="n">
        <v>200</v>
      </c>
      <c r="C10" s="5"/>
      <c r="I10" s="9"/>
      <c r="J10" s="9"/>
      <c r="K10" s="9"/>
      <c r="L10" s="9"/>
    </row>
    <row r="11" customFormat="false" ht="19.7" hidden="false" customHeight="false" outlineLevel="0" collapsed="false">
      <c r="A11" s="6" t="s">
        <v>7</v>
      </c>
      <c r="B11" s="7" t="n">
        <v>25</v>
      </c>
      <c r="C11" s="5"/>
      <c r="I11" s="9"/>
      <c r="J11" s="9"/>
      <c r="K11" s="9"/>
      <c r="L11" s="9"/>
    </row>
    <row r="12" customFormat="false" ht="19.7" hidden="false" customHeight="false" outlineLevel="0" collapsed="false">
      <c r="F12" s="10" t="s">
        <v>8</v>
      </c>
      <c r="G12" s="11"/>
      <c r="I12" s="9"/>
      <c r="J12" s="9"/>
      <c r="K12" s="9"/>
      <c r="L12" s="9"/>
    </row>
    <row r="13" customFormat="false" ht="12.8" hidden="false" customHeight="true" outlineLevel="0" collapsed="false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9"/>
      <c r="L13" s="9"/>
    </row>
    <row r="14" customFormat="false" ht="37.3" hidden="false" customHeight="false" outlineLevel="0" collapsed="false">
      <c r="A14" s="13"/>
      <c r="B14" s="14" t="s">
        <v>9</v>
      </c>
      <c r="C14" s="15" t="s">
        <v>10</v>
      </c>
      <c r="D14" s="15" t="s">
        <v>11</v>
      </c>
      <c r="E14" s="15" t="s">
        <v>12</v>
      </c>
      <c r="F14" s="15" t="s">
        <v>13</v>
      </c>
      <c r="G14" s="16" t="s">
        <v>14</v>
      </c>
      <c r="H14" s="16" t="s">
        <v>15</v>
      </c>
      <c r="I14" s="17" t="s">
        <v>16</v>
      </c>
      <c r="J14" s="17" t="s">
        <v>17</v>
      </c>
      <c r="K14" s="18"/>
      <c r="L14" s="19"/>
    </row>
    <row r="15" customFormat="false" ht="19.7" hidden="false" customHeight="false" outlineLevel="0" collapsed="false">
      <c r="A15" s="20" t="s">
        <v>3</v>
      </c>
      <c r="B15" s="21" t="n">
        <v>5</v>
      </c>
      <c r="C15" s="22" t="n">
        <v>4</v>
      </c>
      <c r="D15" s="22" t="n">
        <v>12</v>
      </c>
      <c r="E15" s="22" t="n">
        <v>0</v>
      </c>
      <c r="F15" s="22" t="n">
        <v>4</v>
      </c>
      <c r="G15" s="23" t="n">
        <f aca="false">SUM(B15:F15)</f>
        <v>25</v>
      </c>
      <c r="H15" s="23" t="n">
        <f aca="false">AVERAGE(B15:F15)</f>
        <v>5</v>
      </c>
      <c r="I15" s="24" t="n">
        <f aca="false">MIN(B15:F15)</f>
        <v>0</v>
      </c>
      <c r="J15" s="24" t="n">
        <v>12</v>
      </c>
      <c r="K15" s="9"/>
      <c r="L15" s="9"/>
    </row>
    <row r="16" customFormat="false" ht="19.7" hidden="false" customHeight="false" outlineLevel="0" collapsed="false">
      <c r="A16" s="13" t="s">
        <v>18</v>
      </c>
      <c r="B16" s="21" t="n">
        <v>2</v>
      </c>
      <c r="C16" s="22" t="n">
        <v>3</v>
      </c>
      <c r="D16" s="22" t="n">
        <v>15</v>
      </c>
      <c r="E16" s="22" t="n">
        <v>0</v>
      </c>
      <c r="F16" s="22" t="n">
        <v>5</v>
      </c>
      <c r="G16" s="23" t="n">
        <f aca="false">SUM(B16:F16)</f>
        <v>25</v>
      </c>
      <c r="H16" s="23" t="n">
        <v>5</v>
      </c>
      <c r="I16" s="24" t="n">
        <f aca="false">MIN(B16:F16)</f>
        <v>0</v>
      </c>
      <c r="J16" s="24" t="n">
        <v>15</v>
      </c>
      <c r="K16" s="9"/>
      <c r="L16" s="9"/>
    </row>
    <row r="17" customFormat="false" ht="19.7" hidden="false" customHeight="false" outlineLevel="0" collapsed="false">
      <c r="A17" s="20" t="s">
        <v>5</v>
      </c>
      <c r="B17" s="21" t="n">
        <v>10</v>
      </c>
      <c r="C17" s="22" t="n">
        <v>5</v>
      </c>
      <c r="D17" s="22" t="n">
        <v>8</v>
      </c>
      <c r="E17" s="22" t="n">
        <v>1</v>
      </c>
      <c r="F17" s="22" t="n">
        <v>25</v>
      </c>
      <c r="G17" s="23" t="n">
        <f aca="false">SUM(B17:F17)</f>
        <v>49</v>
      </c>
      <c r="H17" s="23" t="n">
        <v>9.8</v>
      </c>
      <c r="I17" s="24" t="n">
        <f aca="false">MIN(B17:F17)</f>
        <v>1</v>
      </c>
      <c r="J17" s="24" t="n">
        <f aca="false">MAX(B17:F17)</f>
        <v>25</v>
      </c>
      <c r="K17" s="9"/>
      <c r="L17" s="9"/>
    </row>
    <row r="18" customFormat="false" ht="19.7" hidden="false" customHeight="false" outlineLevel="0" collapsed="false">
      <c r="A18" s="13" t="s">
        <v>6</v>
      </c>
      <c r="B18" s="21" t="n">
        <v>8</v>
      </c>
      <c r="C18" s="22" t="n">
        <v>4</v>
      </c>
      <c r="D18" s="22" t="n">
        <v>6</v>
      </c>
      <c r="E18" s="22" t="n">
        <v>4</v>
      </c>
      <c r="F18" s="22" t="n">
        <v>8</v>
      </c>
      <c r="G18" s="23" t="n">
        <f aca="false">SUM(B18:F18)</f>
        <v>30</v>
      </c>
      <c r="H18" s="23" t="n">
        <v>6</v>
      </c>
      <c r="I18" s="24" t="n">
        <f aca="false">MIN(B18:F18)</f>
        <v>4</v>
      </c>
      <c r="J18" s="24" t="n">
        <f aca="false">MAX(B18:F18)</f>
        <v>8</v>
      </c>
      <c r="K18" s="9"/>
      <c r="L18" s="9"/>
    </row>
    <row r="19" customFormat="false" ht="19.7" hidden="false" customHeight="false" outlineLevel="0" collapsed="false">
      <c r="A19" s="20" t="s">
        <v>7</v>
      </c>
      <c r="B19" s="21" t="n">
        <v>9</v>
      </c>
      <c r="C19" s="22" t="n">
        <v>25</v>
      </c>
      <c r="D19" s="22" t="n">
        <v>4</v>
      </c>
      <c r="E19" s="22" t="n">
        <v>8</v>
      </c>
      <c r="F19" s="22" t="n">
        <v>10</v>
      </c>
      <c r="G19" s="23" t="n">
        <v>56</v>
      </c>
      <c r="H19" s="23" t="n">
        <f aca="false">AVERAGE(B19:F19)</f>
        <v>11.2</v>
      </c>
      <c r="I19" s="24" t="n">
        <f aca="false">MIN(B19:F19)</f>
        <v>4</v>
      </c>
      <c r="J19" s="24" t="n">
        <v>25</v>
      </c>
      <c r="K19" s="9"/>
      <c r="L19" s="9"/>
    </row>
    <row r="20" customFormat="false" ht="19.7" hidden="false" customHeight="false" outlineLevel="0" collapsed="false">
      <c r="A20" s="13" t="s">
        <v>14</v>
      </c>
      <c r="B20" s="21" t="n">
        <v>34</v>
      </c>
      <c r="C20" s="22" t="n">
        <v>41</v>
      </c>
      <c r="D20" s="22" t="n">
        <v>45</v>
      </c>
      <c r="E20" s="22" t="n">
        <v>13</v>
      </c>
      <c r="F20" s="22" t="n">
        <v>52</v>
      </c>
      <c r="G20" s="6"/>
      <c r="H20" s="6"/>
      <c r="I20" s="6"/>
      <c r="J20" s="6"/>
    </row>
    <row r="21" customFormat="false" ht="19.7" hidden="false" customHeight="false" outlineLevel="0" collapsed="false">
      <c r="A21" s="20" t="s">
        <v>15</v>
      </c>
      <c r="B21" s="21" t="n">
        <v>7</v>
      </c>
      <c r="C21" s="22" t="n">
        <v>8</v>
      </c>
      <c r="D21" s="22" t="n">
        <v>9</v>
      </c>
      <c r="E21" s="22" t="n">
        <v>3</v>
      </c>
      <c r="F21" s="22" t="n">
        <v>10</v>
      </c>
      <c r="G21" s="25"/>
      <c r="H21" s="25"/>
      <c r="I21" s="25"/>
      <c r="J21" s="25"/>
    </row>
    <row r="22" customFormat="false" ht="19.7" hidden="false" customHeight="false" outlineLevel="0" collapsed="false">
      <c r="A22" s="13" t="s">
        <v>19</v>
      </c>
      <c r="B22" s="21" t="n">
        <v>2</v>
      </c>
      <c r="C22" s="22" t="n">
        <v>3</v>
      </c>
      <c r="D22" s="22" t="n">
        <v>4</v>
      </c>
      <c r="E22" s="22" t="n">
        <v>0</v>
      </c>
      <c r="F22" s="22" t="n">
        <v>4</v>
      </c>
      <c r="G22" s="25"/>
      <c r="H22" s="25"/>
      <c r="I22" s="25"/>
      <c r="J22" s="25"/>
    </row>
    <row r="23" customFormat="false" ht="19.7" hidden="false" customHeight="false" outlineLevel="0" collapsed="false">
      <c r="A23" s="20" t="s">
        <v>20</v>
      </c>
      <c r="B23" s="21" t="n">
        <v>10</v>
      </c>
      <c r="C23" s="22" t="n">
        <v>25</v>
      </c>
      <c r="D23" s="22" t="n">
        <v>15</v>
      </c>
      <c r="E23" s="22" t="n">
        <v>8</v>
      </c>
      <c r="F23" s="22" t="n">
        <v>25</v>
      </c>
      <c r="G23" s="25"/>
      <c r="H23" s="25"/>
      <c r="I23" s="25"/>
      <c r="J23" s="25"/>
    </row>
    <row r="29" customFormat="false" ht="19.7" hidden="false" customHeight="false" outlineLevel="0" collapsed="false">
      <c r="D29" s="10"/>
      <c r="E29" s="10" t="s">
        <v>21</v>
      </c>
      <c r="F29" s="10"/>
      <c r="G29" s="10"/>
    </row>
    <row r="30" customFormat="false" ht="15.35" hidden="false" customHeight="true" outlineLevel="0" collapsed="false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37.3" hidden="false" customHeight="false" outlineLevel="0" collapsed="false">
      <c r="A31" s="13"/>
      <c r="B31" s="14"/>
      <c r="C31" s="15"/>
      <c r="D31" s="15"/>
      <c r="E31" s="15"/>
      <c r="F31" s="15"/>
      <c r="G31" s="16" t="s">
        <v>14</v>
      </c>
      <c r="H31" s="16" t="s">
        <v>15</v>
      </c>
      <c r="I31" s="17" t="s">
        <v>16</v>
      </c>
      <c r="J31" s="17" t="s">
        <v>17</v>
      </c>
    </row>
    <row r="32" customFormat="false" ht="19.7" hidden="false" customHeight="false" outlineLevel="0" collapsed="false">
      <c r="A32" s="20" t="s">
        <v>3</v>
      </c>
      <c r="B32" s="26" t="n">
        <f aca="false">$B7*B15</f>
        <v>100</v>
      </c>
      <c r="C32" s="26" t="n">
        <f aca="false">$B7*C15</f>
        <v>80</v>
      </c>
      <c r="D32" s="26" t="n">
        <f aca="false">$B7*D15</f>
        <v>240</v>
      </c>
      <c r="E32" s="26" t="n">
        <f aca="false">$B7*E15</f>
        <v>0</v>
      </c>
      <c r="F32" s="26" t="n">
        <f aca="false">$B7*F15</f>
        <v>80</v>
      </c>
      <c r="G32" s="23" t="n">
        <f aca="false">SUM(B32:F32)</f>
        <v>500</v>
      </c>
      <c r="H32" s="23" t="n">
        <f aca="false">AVERAGE(B32:F32)</f>
        <v>100</v>
      </c>
      <c r="I32" s="24" t="n">
        <f aca="false">MIN(B32:F32)</f>
        <v>0</v>
      </c>
      <c r="J32" s="24" t="n">
        <v>0</v>
      </c>
    </row>
    <row r="33" customFormat="false" ht="19.7" hidden="false" customHeight="false" outlineLevel="0" collapsed="false">
      <c r="A33" s="13" t="s">
        <v>18</v>
      </c>
      <c r="B33" s="26" t="n">
        <f aca="false">$B8*B16</f>
        <v>30</v>
      </c>
      <c r="C33" s="26" t="n">
        <f aca="false">$B8*C16</f>
        <v>45</v>
      </c>
      <c r="D33" s="26" t="n">
        <f aca="false">$B8*D16</f>
        <v>225</v>
      </c>
      <c r="E33" s="26" t="n">
        <f aca="false">$B8*E16</f>
        <v>0</v>
      </c>
      <c r="F33" s="26" t="n">
        <f aca="false">$B8*F16</f>
        <v>75</v>
      </c>
      <c r="G33" s="23" t="n">
        <f aca="false">SUM(B33:F33)</f>
        <v>375</v>
      </c>
      <c r="H33" s="23" t="n">
        <v>5</v>
      </c>
      <c r="I33" s="24" t="n">
        <f aca="false">MIN(B33:F33)</f>
        <v>0</v>
      </c>
      <c r="J33" s="24" t="n">
        <v>0</v>
      </c>
    </row>
    <row r="34" customFormat="false" ht="19.7" hidden="false" customHeight="false" outlineLevel="0" collapsed="false">
      <c r="A34" s="20" t="s">
        <v>5</v>
      </c>
      <c r="B34" s="26" t="n">
        <f aca="false">$B9*B17</f>
        <v>300</v>
      </c>
      <c r="C34" s="26" t="n">
        <f aca="false">$B9*C17</f>
        <v>150</v>
      </c>
      <c r="D34" s="26" t="n">
        <f aca="false">$B9*D17</f>
        <v>240</v>
      </c>
      <c r="E34" s="26" t="n">
        <f aca="false">$B9*E17</f>
        <v>30</v>
      </c>
      <c r="F34" s="26" t="n">
        <f aca="false">$B9*F17</f>
        <v>750</v>
      </c>
      <c r="G34" s="23" t="n">
        <f aca="false">SUM(B34:F34)</f>
        <v>1470</v>
      </c>
      <c r="H34" s="23" t="n">
        <v>9.8</v>
      </c>
      <c r="I34" s="24" t="n">
        <f aca="false">MIN(B34:F34)</f>
        <v>30</v>
      </c>
      <c r="J34" s="24" t="n">
        <f aca="false">MAX(B34:F34)</f>
        <v>750</v>
      </c>
    </row>
    <row r="35" customFormat="false" ht="19.7" hidden="false" customHeight="false" outlineLevel="0" collapsed="false">
      <c r="A35" s="13" t="s">
        <v>6</v>
      </c>
      <c r="B35" s="26" t="n">
        <f aca="false">$B10*B18</f>
        <v>1600</v>
      </c>
      <c r="C35" s="26" t="n">
        <f aca="false">$B10*C18</f>
        <v>800</v>
      </c>
      <c r="D35" s="26" t="n">
        <f aca="false">$B10*D18</f>
        <v>1200</v>
      </c>
      <c r="E35" s="26" t="n">
        <f aca="false">$B10*E18</f>
        <v>800</v>
      </c>
      <c r="F35" s="26" t="n">
        <f aca="false">$B10*F18</f>
        <v>1600</v>
      </c>
      <c r="G35" s="23" t="n">
        <f aca="false">SUM(B35:F35)</f>
        <v>6000</v>
      </c>
      <c r="H35" s="23" t="n">
        <v>6</v>
      </c>
      <c r="I35" s="24" t="n">
        <f aca="false">MIN(B35:F35)</f>
        <v>800</v>
      </c>
      <c r="J35" s="24" t="n">
        <f aca="false">MAX(B35:F35)</f>
        <v>1600</v>
      </c>
    </row>
    <row r="36" customFormat="false" ht="19.7" hidden="false" customHeight="false" outlineLevel="0" collapsed="false">
      <c r="A36" s="20" t="s">
        <v>7</v>
      </c>
      <c r="B36" s="26" t="n">
        <f aca="false">$B11*B19</f>
        <v>225</v>
      </c>
      <c r="C36" s="26" t="n">
        <f aca="false">$B11*C19</f>
        <v>625</v>
      </c>
      <c r="D36" s="26" t="n">
        <f aca="false">$B11*D19</f>
        <v>100</v>
      </c>
      <c r="E36" s="26" t="n">
        <f aca="false">$B11*E19</f>
        <v>200</v>
      </c>
      <c r="F36" s="26" t="n">
        <f aca="false">$B11*F19</f>
        <v>250</v>
      </c>
      <c r="G36" s="23" t="n">
        <v>0</v>
      </c>
      <c r="H36" s="23" t="n">
        <f aca="false">AVERAGE(B36:F36)</f>
        <v>280</v>
      </c>
      <c r="I36" s="24" t="n">
        <f aca="false">MIN(B36:F36)</f>
        <v>100</v>
      </c>
      <c r="J36" s="24" t="n">
        <v>0</v>
      </c>
    </row>
    <row r="37" customFormat="false" ht="19.7" hidden="false" customHeight="false" outlineLevel="0" collapsed="false">
      <c r="A37" s="13" t="s">
        <v>14</v>
      </c>
      <c r="B37" s="21" t="n">
        <v>34</v>
      </c>
      <c r="C37" s="22" t="n">
        <v>41</v>
      </c>
      <c r="D37" s="22" t="n">
        <v>45</v>
      </c>
      <c r="E37" s="22" t="n">
        <v>13</v>
      </c>
      <c r="F37" s="22" t="n">
        <v>52</v>
      </c>
      <c r="G37" s="6"/>
      <c r="H37" s="6"/>
      <c r="I37" s="6"/>
      <c r="J37" s="6"/>
    </row>
    <row r="38" customFormat="false" ht="19.7" hidden="false" customHeight="false" outlineLevel="0" collapsed="false">
      <c r="A38" s="20" t="s">
        <v>15</v>
      </c>
      <c r="B38" s="21" t="n">
        <v>7</v>
      </c>
      <c r="C38" s="22" t="n">
        <v>8</v>
      </c>
      <c r="D38" s="22" t="n">
        <v>9</v>
      </c>
      <c r="E38" s="22" t="n">
        <v>3</v>
      </c>
      <c r="F38" s="22" t="n">
        <v>10</v>
      </c>
      <c r="G38" s="25"/>
      <c r="H38" s="25"/>
      <c r="I38" s="25"/>
      <c r="J38" s="25"/>
    </row>
    <row r="39" customFormat="false" ht="19.7" hidden="false" customHeight="false" outlineLevel="0" collapsed="false">
      <c r="A39" s="13" t="s">
        <v>19</v>
      </c>
      <c r="B39" s="21" t="n">
        <v>2</v>
      </c>
      <c r="C39" s="22" t="n">
        <v>3</v>
      </c>
      <c r="D39" s="22" t="n">
        <v>4</v>
      </c>
      <c r="E39" s="22" t="n">
        <v>0</v>
      </c>
      <c r="F39" s="22" t="n">
        <v>4</v>
      </c>
      <c r="G39" s="25"/>
      <c r="H39" s="25"/>
      <c r="I39" s="25"/>
      <c r="J39" s="25"/>
    </row>
    <row r="40" customFormat="false" ht="19.7" hidden="false" customHeight="false" outlineLevel="0" collapsed="false">
      <c r="A40" s="20" t="s">
        <v>20</v>
      </c>
      <c r="B40" s="21" t="n">
        <v>10</v>
      </c>
      <c r="C40" s="22" t="n">
        <v>25</v>
      </c>
      <c r="D40" s="22" t="n">
        <v>15</v>
      </c>
      <c r="E40" s="22" t="n">
        <v>8</v>
      </c>
      <c r="F40" s="22" t="n">
        <v>25</v>
      </c>
      <c r="G40" s="25"/>
      <c r="H40" s="25"/>
      <c r="I40" s="25"/>
      <c r="J40" s="25"/>
    </row>
  </sheetData>
  <mergeCells count="2">
    <mergeCell ref="A13:J13"/>
    <mergeCell ref="A30:J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8" zoomScaleNormal="68" zoomScalePageLayoutView="100" workbookViewId="0">
      <selection pane="topLeft" activeCell="A50" activeCellId="1" sqref="E32:F36 A50"/>
    </sheetView>
  </sheetViews>
  <sheetFormatPr defaultRowHeight="12.8"/>
  <cols>
    <col collapsed="false" hidden="false" max="1" min="1" style="0" width="24.1071428571429"/>
    <col collapsed="false" hidden="false" max="1025" min="2" style="0" width="11.5204081632653"/>
  </cols>
  <sheetData>
    <row r="1" customFormat="false" ht="17.35" hidden="false" customHeight="false" outlineLevel="0" collapsed="false">
      <c r="A1" s="27" t="n">
        <v>10000</v>
      </c>
      <c r="B1" s="28"/>
    </row>
    <row r="2" customFormat="false" ht="17.35" hidden="false" customHeight="false" outlineLevel="0" collapsed="false">
      <c r="A2" s="29" t="n">
        <v>10000</v>
      </c>
      <c r="B2" s="28"/>
    </row>
    <row r="3" customFormat="false" ht="17.35" hidden="false" customHeight="false" outlineLevel="0" collapsed="false">
      <c r="A3" s="28" t="n">
        <v>10000</v>
      </c>
      <c r="B3" s="28"/>
    </row>
    <row r="4" customFormat="false" ht="15" hidden="false" customHeight="false" outlineLevel="0" collapsed="false">
      <c r="A4" s="30" t="n">
        <v>10000</v>
      </c>
    </row>
    <row r="5" customFormat="false" ht="15" hidden="false" customHeight="false" outlineLevel="0" collapsed="false">
      <c r="A5" s="30" t="n">
        <v>10000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2017-01-24T08:39:34Z</dcterms:created>
  <dc:creator>labh1 </dc:creator>
  <dc:language>es-MX</dc:language>
  <cp:revision>0</cp:revision>
</cp:coreProperties>
</file>