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3.jpeg" ContentType="image/jpeg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oja2" sheetId="1" state="visible" r:id="rId2"/>
    <sheet name="Hoja1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<sst xmlns="http://schemas.openxmlformats.org/spreadsheetml/2006/main" count="46" uniqueCount="22">
  <si>
    <t xml:space="preserve">Floreria Witt</t>
  </si>
  <si>
    <t xml:space="preserve">Producto</t>
  </si>
  <si>
    <t xml:space="preserve">precio</t>
  </si>
  <si>
    <t xml:space="preserve">Rosa</t>
  </si>
  <si>
    <t xml:space="preserve">Clavel</t>
  </si>
  <si>
    <t xml:space="preserve">Girasol</t>
  </si>
  <si>
    <t xml:space="preserve">Orquidia</t>
  </si>
  <si>
    <t xml:space="preserve">Tulipan</t>
  </si>
  <si>
    <t xml:space="preserve">Ventas de piezas 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</si>
  <si>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</si>
  <si>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</si>
  <si>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</si>
  <si>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</si>
  <si>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</si>
  <si>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total</t>
  </si>
  <si>
    <t xml:space="preserve">venta promedio </t>
  </si>
  <si>
    <t xml:space="preserve">Venta Minima </t>
  </si>
  <si>
    <t xml:space="preserve">Venta maxima</t>
  </si>
  <si>
    <t xml:space="preserve">Total</t>
  </si>
  <si>
    <t xml:space="preserve">Venta Promedio</t>
  </si>
  <si>
    <t xml:space="preserve">Venta Maxima </t>
  </si>
  <si>
    <t xml:space="preserve">Ventas en pesos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</si>
</sst>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#,##0.00"/>
    <numFmt numFmtId="167" formatCode="[$$-80A]#,##0.00;[RED]\-[$$-80A]#,##0.00"/>
    <numFmt numFmtId="168" formatCode="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0000"/>
      <name val="Arial"/>
      <family val="2"/>
      <charset val="1"/>
    </font>
    <font>
      <sz val="12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9900FF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66FF99"/>
        <bgColor rgb="FFCC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20160</xdr:colOff>
      <xdr:row>0</xdr:row>
      <xdr:rowOff>132120</xdr:rowOff>
    </xdr:from>
    <xdr:to>
      <xdr:col>1</xdr:col>
      <xdr:colOff>593640</xdr:colOff>
      <xdr:row>4</xdr:row>
      <xdr:rowOff>59040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0160" y="132120"/>
          <a:ext cx="1354320" cy="604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1" sqref="F33:F37 A2"/>
    </sheetView>
  </sheetViews>
  <sheetFormatPr defaultRowHeight="12.8"/>
  <sheetData>
    <row r="1" customFormat="false" ht="12.8" hidden="false" customHeight="false" outlineLevel="0" collapsed="false">
      <c r="A1" s="1" t="n">
        <v>10000</v>
      </c>
    </row>
    <row r="2" customFormat="false" ht="12.8" hidden="false" customHeight="false" outlineLevel="0" collapsed="false">
      <c r="A2" s="2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41"/>
  <sheetViews>
    <sheetView windowProtection="false"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F33" activeCellId="0" sqref="F33:F37"/>
    </sheetView>
  </sheetViews>
  <sheetFormatPr defaultRowHeight="12.8"/>
  <sheetData>
    <row r="3" customFormat="false" ht="15" hidden="false" customHeight="fals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6" customFormat="false" ht="15" hidden="false" customHeight="false" outlineLevel="0" collapsed="false">
      <c r="A6" s="4" t="s">
        <v>1</v>
      </c>
      <c r="B6" s="5" t="s">
        <v>2</v>
      </c>
    </row>
    <row r="7" customFormat="false" ht="15" hidden="false" customHeight="false" outlineLevel="0" collapsed="false">
      <c r="A7" s="4" t="s">
        <v>3</v>
      </c>
      <c r="B7" s="6" t="n">
        <v>20</v>
      </c>
    </row>
    <row r="8" customFormat="false" ht="15" hidden="false" customHeight="false" outlineLevel="0" collapsed="false">
      <c r="A8" s="4" t="s">
        <v>4</v>
      </c>
      <c r="B8" s="6" t="n">
        <v>15</v>
      </c>
    </row>
    <row r="9" customFormat="false" ht="15" hidden="false" customHeight="false" outlineLevel="0" collapsed="false">
      <c r="A9" s="4" t="s">
        <v>5</v>
      </c>
      <c r="B9" s="6" t="n">
        <v>30</v>
      </c>
    </row>
    <row r="10" customFormat="false" ht="15" hidden="false" customHeight="false" outlineLevel="0" collapsed="false">
      <c r="A10" s="4" t="s">
        <v>6</v>
      </c>
      <c r="B10" s="6" t="n">
        <v>200</v>
      </c>
    </row>
    <row r="11" customFormat="false" ht="15" hidden="false" customHeight="false" outlineLevel="0" collapsed="false">
      <c r="A11" s="4" t="s">
        <v>7</v>
      </c>
      <c r="B11" s="6" t="n">
        <v>25</v>
      </c>
    </row>
    <row r="14" customFormat="false" ht="15.65" hidden="false" customHeight="true" outlineLevel="0" collapsed="false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</row>
    <row r="15" customFormat="false" ht="29.95" hidden="false" customHeight="false" outlineLevel="0" collapsed="false">
      <c r="B15" s="8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10"/>
    </row>
    <row r="16" customFormat="false" ht="15" hidden="false" customHeight="false" outlineLevel="0" collapsed="false">
      <c r="A16" s="11" t="s">
        <v>3</v>
      </c>
      <c r="B16" s="12" t="n">
        <v>5</v>
      </c>
      <c r="C16" s="12" t="n">
        <v>4</v>
      </c>
      <c r="D16" s="12" t="n">
        <v>12</v>
      </c>
      <c r="E16" s="12" t="n">
        <v>0</v>
      </c>
      <c r="F16" s="12" t="n">
        <v>4</v>
      </c>
      <c r="G16" s="12" t="n">
        <f aca="false">SUM(B16:F16)</f>
        <v>25</v>
      </c>
      <c r="H16" s="13" t="n">
        <f aca="false">AVERAGE( B16:F16)</f>
        <v>5</v>
      </c>
      <c r="I16" s="12" t="n">
        <f aca="false">MIN(B16:F16)</f>
        <v>0</v>
      </c>
      <c r="J16" s="12" t="n">
        <f aca="false">MAX(B16:F16)</f>
        <v>12</v>
      </c>
    </row>
    <row r="17" customFormat="false" ht="15" hidden="false" customHeight="false" outlineLevel="0" collapsed="false">
      <c r="A17" s="11" t="s">
        <v>4</v>
      </c>
      <c r="B17" s="12" t="n">
        <v>2</v>
      </c>
      <c r="C17" s="12" t="n">
        <v>3</v>
      </c>
      <c r="D17" s="12" t="n">
        <v>15</v>
      </c>
      <c r="E17" s="12" t="n">
        <v>0</v>
      </c>
      <c r="F17" s="12" t="n">
        <v>5</v>
      </c>
      <c r="G17" s="12" t="n">
        <f aca="false">SUM(B17:F17)</f>
        <v>25</v>
      </c>
      <c r="H17" s="13" t="n">
        <f aca="false">AVERAGE( B17:F17)</f>
        <v>5</v>
      </c>
      <c r="I17" s="12" t="n">
        <f aca="false">MIN(B17:F17)</f>
        <v>0</v>
      </c>
      <c r="J17" s="12" t="n">
        <f aca="false">MAX(B17:F17)</f>
        <v>15</v>
      </c>
    </row>
    <row r="18" customFormat="false" ht="15" hidden="false" customHeight="false" outlineLevel="0" collapsed="false">
      <c r="A18" s="11" t="s">
        <v>5</v>
      </c>
      <c r="B18" s="12" t="n">
        <v>10</v>
      </c>
      <c r="C18" s="12" t="n">
        <v>5</v>
      </c>
      <c r="D18" s="12" t="n">
        <v>8</v>
      </c>
      <c r="E18" s="12" t="n">
        <v>1</v>
      </c>
      <c r="F18" s="12" t="n">
        <v>25</v>
      </c>
      <c r="G18" s="12" t="n">
        <f aca="false">SUM(B18:F18)</f>
        <v>49</v>
      </c>
      <c r="H18" s="13" t="n">
        <f aca="false">AVERAGE( B18:F18)</f>
        <v>9.8</v>
      </c>
      <c r="I18" s="12" t="n">
        <f aca="false">MIN(B18:F18)</f>
        <v>1</v>
      </c>
      <c r="J18" s="12" t="n">
        <f aca="false">MAX(B18:F18)</f>
        <v>25</v>
      </c>
    </row>
    <row r="19" customFormat="false" ht="15" hidden="false" customHeight="false" outlineLevel="0" collapsed="false">
      <c r="A19" s="11" t="s">
        <v>6</v>
      </c>
      <c r="B19" s="12" t="n">
        <v>8</v>
      </c>
      <c r="C19" s="12" t="n">
        <v>4</v>
      </c>
      <c r="D19" s="12" t="n">
        <v>6</v>
      </c>
      <c r="E19" s="12" t="n">
        <v>4</v>
      </c>
      <c r="F19" s="12" t="n">
        <v>8</v>
      </c>
      <c r="G19" s="12" t="n">
        <f aca="false">SUM(B19:F19)</f>
        <v>30</v>
      </c>
      <c r="H19" s="13" t="n">
        <f aca="false">AVERAGE( B19:F19)</f>
        <v>6</v>
      </c>
      <c r="I19" s="12" t="n">
        <f aca="false">MIN(B19:F19)</f>
        <v>4</v>
      </c>
      <c r="J19" s="12" t="n">
        <f aca="false">MAX(B19:F19)</f>
        <v>8</v>
      </c>
    </row>
    <row r="20" customFormat="false" ht="15" hidden="false" customHeight="false" outlineLevel="0" collapsed="false">
      <c r="A20" s="11" t="s">
        <v>7</v>
      </c>
      <c r="B20" s="12" t="n">
        <v>9</v>
      </c>
      <c r="C20" s="12" t="n">
        <v>25</v>
      </c>
      <c r="D20" s="12" t="n">
        <v>4</v>
      </c>
      <c r="E20" s="12" t="n">
        <v>8</v>
      </c>
      <c r="F20" s="12" t="n">
        <v>10</v>
      </c>
      <c r="G20" s="12" t="n">
        <f aca="false">SUM(B20:F20)</f>
        <v>56</v>
      </c>
      <c r="H20" s="13" t="n">
        <f aca="false">AVERAGE( B20:F20)</f>
        <v>11.2</v>
      </c>
      <c r="I20" s="12" t="n">
        <f aca="false">MIN(B20:F20)</f>
        <v>4</v>
      </c>
      <c r="J20" s="12" t="n">
        <f aca="false">MAX(B20:F20)</f>
        <v>25</v>
      </c>
    </row>
    <row r="21" customFormat="false" ht="15" hidden="false" customHeight="false" outlineLevel="0" collapsed="false">
      <c r="A21" s="11" t="s">
        <v>18</v>
      </c>
      <c r="B21" s="12" t="n">
        <f aca="false">SUM(B16:B20)</f>
        <v>34</v>
      </c>
      <c r="C21" s="12" t="n">
        <f aca="false">SUM(C16:C20)</f>
        <v>41</v>
      </c>
      <c r="D21" s="12" t="n">
        <f aca="false">SUM(D16:D20)</f>
        <v>45</v>
      </c>
      <c r="E21" s="12" t="n">
        <f aca="false">SUM(E16:E20)</f>
        <v>13</v>
      </c>
      <c r="F21" s="12" t="n">
        <f aca="false">SUM(F16:F20)</f>
        <v>52</v>
      </c>
      <c r="G21" s="12"/>
      <c r="H21" s="12"/>
      <c r="I21" s="12"/>
      <c r="J21" s="12"/>
    </row>
    <row r="22" customFormat="false" ht="12.8" hidden="false" customHeight="false" outlineLevel="0" collapsed="false">
      <c r="A22" s="14" t="s">
        <v>19</v>
      </c>
      <c r="B22" s="13" t="n">
        <f aca="false">AVERAGE(B16:B20)</f>
        <v>6.8</v>
      </c>
      <c r="C22" s="13" t="n">
        <f aca="false">AVERAGE(C16:C20)</f>
        <v>8.2</v>
      </c>
      <c r="D22" s="13" t="n">
        <f aca="false">AVERAGE(D16:D20)</f>
        <v>9</v>
      </c>
      <c r="E22" s="13" t="n">
        <f aca="false">AVERAGE(E16:E20)</f>
        <v>2.6</v>
      </c>
      <c r="F22" s="13" t="n">
        <f aca="false">AVERAGE(F16:F20)</f>
        <v>10.4</v>
      </c>
      <c r="G22" s="12"/>
      <c r="H22" s="12"/>
      <c r="I22" s="12"/>
      <c r="J22" s="12"/>
    </row>
    <row r="23" customFormat="false" ht="12.8" hidden="false" customHeight="false" outlineLevel="0" collapsed="false">
      <c r="A23" s="14" t="s">
        <v>16</v>
      </c>
      <c r="B23" s="12" t="n">
        <f aca="false">MIN(B16:B20)</f>
        <v>2</v>
      </c>
      <c r="C23" s="12" t="n">
        <f aca="false">MIN(C16:C20)</f>
        <v>3</v>
      </c>
      <c r="D23" s="12" t="n">
        <f aca="false">MIN(D16:D20)</f>
        <v>4</v>
      </c>
      <c r="E23" s="12" t="n">
        <f aca="false">MIN(E16:E20)</f>
        <v>0</v>
      </c>
      <c r="F23" s="12" t="n">
        <f aca="false">MIN(F16:F20)</f>
        <v>4</v>
      </c>
      <c r="G23" s="12"/>
      <c r="H23" s="12"/>
      <c r="I23" s="12"/>
      <c r="J23" s="12"/>
    </row>
    <row r="24" customFormat="false" ht="12.8" hidden="false" customHeight="false" outlineLevel="0" collapsed="false">
      <c r="A24" s="14" t="s">
        <v>20</v>
      </c>
      <c r="B24" s="12" t="n">
        <f aca="false">MAX(B16:B20)</f>
        <v>10</v>
      </c>
      <c r="C24" s="12" t="n">
        <f aca="false">MAX(C16:C20)</f>
        <v>25</v>
      </c>
      <c r="D24" s="12" t="n">
        <f aca="false">MAX(D16:D20)</f>
        <v>15</v>
      </c>
      <c r="E24" s="12" t="n">
        <f aca="false">MAX(E16:E20)</f>
        <v>8</v>
      </c>
      <c r="F24" s="12" t="n">
        <f aca="false">MAX(F16:F20)</f>
        <v>25</v>
      </c>
      <c r="G24" s="12"/>
      <c r="H24" s="12"/>
      <c r="I24" s="12"/>
      <c r="J24" s="12"/>
    </row>
    <row r="31" customFormat="false" ht="15.65" hidden="false" customHeight="true" outlineLevel="0" collapsed="false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</row>
    <row r="32" customFormat="false" ht="29.95" hidden="false" customHeight="false" outlineLevel="0" collapsed="false"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9" t="s">
        <v>14</v>
      </c>
      <c r="H32" s="9" t="s">
        <v>15</v>
      </c>
      <c r="I32" s="9" t="s">
        <v>16</v>
      </c>
      <c r="J32" s="9" t="s">
        <v>17</v>
      </c>
    </row>
    <row r="33" customFormat="false" ht="15" hidden="false" customHeight="false" outlineLevel="0" collapsed="false">
      <c r="A33" s="11" t="s">
        <v>3</v>
      </c>
      <c r="B33" s="15" t="n">
        <f aca="false">B7*B16</f>
        <v>100</v>
      </c>
      <c r="C33" s="15" t="n">
        <f aca="false">$B7*C16</f>
        <v>80</v>
      </c>
      <c r="D33" s="15" t="n">
        <f aca="false">$B7*D16</f>
        <v>240</v>
      </c>
      <c r="E33" s="15" t="n">
        <f aca="false">$B7*E16</f>
        <v>0</v>
      </c>
      <c r="F33" s="15" t="n">
        <f aca="false">$B7*F16</f>
        <v>80</v>
      </c>
      <c r="G33" s="12" t="n">
        <f aca="false">SUM(B33:F33)</f>
        <v>500</v>
      </c>
      <c r="H33" s="13" t="n">
        <f aca="false">AVERAGE( B33:F33)</f>
        <v>100</v>
      </c>
      <c r="I33" s="12" t="n">
        <f aca="false">MIN(B33:F33)</f>
        <v>0</v>
      </c>
      <c r="J33" s="12" t="n">
        <f aca="false">MAX(B33:F33)</f>
        <v>240</v>
      </c>
    </row>
    <row r="34" customFormat="false" ht="15" hidden="false" customHeight="false" outlineLevel="0" collapsed="false">
      <c r="A34" s="11" t="s">
        <v>4</v>
      </c>
      <c r="B34" s="15" t="n">
        <f aca="false">B8*B17</f>
        <v>30</v>
      </c>
      <c r="C34" s="15" t="n">
        <f aca="false">$B8*C17</f>
        <v>45</v>
      </c>
      <c r="D34" s="15" t="n">
        <f aca="false">$B8*D17</f>
        <v>225</v>
      </c>
      <c r="E34" s="15" t="n">
        <f aca="false">$B8*E17</f>
        <v>0</v>
      </c>
      <c r="F34" s="15" t="n">
        <f aca="false">$B8*F17</f>
        <v>75</v>
      </c>
      <c r="G34" s="12" t="n">
        <f aca="false">SUM(B34:F34)</f>
        <v>375</v>
      </c>
      <c r="H34" s="13" t="n">
        <f aca="false">AVERAGE( B34:F34)</f>
        <v>75</v>
      </c>
      <c r="I34" s="12" t="n">
        <f aca="false">MIN(B34:F34)</f>
        <v>0</v>
      </c>
      <c r="J34" s="12" t="n">
        <f aca="false">MAX(B34:F34)</f>
        <v>225</v>
      </c>
    </row>
    <row r="35" customFormat="false" ht="15" hidden="false" customHeight="false" outlineLevel="0" collapsed="false">
      <c r="A35" s="11" t="s">
        <v>5</v>
      </c>
      <c r="B35" s="15" t="n">
        <f aca="false">B9*B18</f>
        <v>300</v>
      </c>
      <c r="C35" s="15" t="n">
        <f aca="false">$B9*C18</f>
        <v>150</v>
      </c>
      <c r="D35" s="15" t="n">
        <f aca="false">$B9*D18</f>
        <v>240</v>
      </c>
      <c r="E35" s="15" t="n">
        <f aca="false">$B9*E18</f>
        <v>30</v>
      </c>
      <c r="F35" s="15" t="n">
        <f aca="false">$B9*F18</f>
        <v>750</v>
      </c>
      <c r="G35" s="12" t="n">
        <f aca="false">SUM(B35:F35)</f>
        <v>1470</v>
      </c>
      <c r="H35" s="13" t="n">
        <f aca="false">AVERAGE( B35:F35)</f>
        <v>294</v>
      </c>
      <c r="I35" s="12" t="n">
        <f aca="false">MIN(B35:F35)</f>
        <v>30</v>
      </c>
      <c r="J35" s="12" t="n">
        <f aca="false">MAX(B35:F35)</f>
        <v>750</v>
      </c>
    </row>
    <row r="36" customFormat="false" ht="15" hidden="false" customHeight="false" outlineLevel="0" collapsed="false">
      <c r="A36" s="11" t="s">
        <v>6</v>
      </c>
      <c r="B36" s="15" t="n">
        <f aca="false">B10*B19</f>
        <v>1600</v>
      </c>
      <c r="C36" s="15" t="n">
        <f aca="false">$B10*C19</f>
        <v>800</v>
      </c>
      <c r="D36" s="15" t="n">
        <f aca="false">$B10*D19</f>
        <v>1200</v>
      </c>
      <c r="E36" s="15" t="n">
        <f aca="false">$B10*E19</f>
        <v>800</v>
      </c>
      <c r="F36" s="15" t="n">
        <f aca="false">$B10*F19</f>
        <v>1600</v>
      </c>
      <c r="G36" s="12" t="n">
        <f aca="false">SUM(B36:F36)</f>
        <v>6000</v>
      </c>
      <c r="H36" s="13" t="n">
        <f aca="false">AVERAGE( B36:F36)</f>
        <v>1200</v>
      </c>
      <c r="I36" s="12" t="n">
        <f aca="false">MIN(B36:F36)</f>
        <v>800</v>
      </c>
      <c r="J36" s="12" t="n">
        <f aca="false">MAX(B36:F36)</f>
        <v>1600</v>
      </c>
    </row>
    <row r="37" customFormat="false" ht="15" hidden="false" customHeight="false" outlineLevel="0" collapsed="false">
      <c r="A37" s="11" t="s">
        <v>7</v>
      </c>
      <c r="B37" s="15" t="n">
        <f aca="false">B11*B20</f>
        <v>225</v>
      </c>
      <c r="C37" s="15" t="n">
        <f aca="false">$B11*C20</f>
        <v>625</v>
      </c>
      <c r="D37" s="15" t="n">
        <f aca="false">$B11*D20</f>
        <v>100</v>
      </c>
      <c r="E37" s="15" t="n">
        <f aca="false">$B11*E20</f>
        <v>200</v>
      </c>
      <c r="F37" s="15" t="n">
        <f aca="false">$B11*F20</f>
        <v>250</v>
      </c>
      <c r="G37" s="12" t="n">
        <f aca="false">SUM(B37:F37)</f>
        <v>1400</v>
      </c>
      <c r="H37" s="13" t="n">
        <f aca="false">AVERAGE( B37:F37)</f>
        <v>280</v>
      </c>
      <c r="I37" s="12" t="n">
        <f aca="false">MIN(B37:F37)</f>
        <v>100</v>
      </c>
      <c r="J37" s="12" t="n">
        <f aca="false">MAX(B37:F37)</f>
        <v>625</v>
      </c>
    </row>
    <row r="38" customFormat="false" ht="15" hidden="false" customHeight="false" outlineLevel="0" collapsed="false">
      <c r="A38" s="11" t="s">
        <v>18</v>
      </c>
      <c r="B38" s="12" t="n">
        <f aca="false">SUM(B33:B37)</f>
        <v>2255</v>
      </c>
      <c r="C38" s="12" t="n">
        <f aca="false">SUM(C33:C37)</f>
        <v>1700</v>
      </c>
      <c r="D38" s="12" t="n">
        <f aca="false">SUM(D33:D37)</f>
        <v>2005</v>
      </c>
      <c r="E38" s="12" t="n">
        <f aca="false">SUM(E33:E37)</f>
        <v>1030</v>
      </c>
      <c r="F38" s="12" t="n">
        <f aca="false">SUM(F33:F37)</f>
        <v>2755</v>
      </c>
      <c r="G38" s="12"/>
      <c r="H38" s="12"/>
      <c r="I38" s="12"/>
      <c r="J38" s="12"/>
    </row>
    <row r="39" customFormat="false" ht="12.8" hidden="false" customHeight="false" outlineLevel="0" collapsed="false">
      <c r="A39" s="14" t="s">
        <v>19</v>
      </c>
      <c r="B39" s="13" t="n">
        <f aca="false">AVERAGE(B33:B37)</f>
        <v>451</v>
      </c>
      <c r="C39" s="13" t="n">
        <f aca="false">AVERAGE(C33:C37)</f>
        <v>340</v>
      </c>
      <c r="D39" s="13" t="n">
        <f aca="false">AVERAGE(D33:D37)</f>
        <v>401</v>
      </c>
      <c r="E39" s="13" t="n">
        <f aca="false">AVERAGE(E33:E37)</f>
        <v>206</v>
      </c>
      <c r="F39" s="13" t="n">
        <f aca="false">AVERAGE(F33:F37)</f>
        <v>551</v>
      </c>
      <c r="G39" s="12"/>
      <c r="H39" s="12"/>
      <c r="I39" s="12"/>
      <c r="J39" s="12"/>
    </row>
    <row r="40" customFormat="false" ht="12.8" hidden="false" customHeight="false" outlineLevel="0" collapsed="false">
      <c r="A40" s="14" t="s">
        <v>16</v>
      </c>
      <c r="B40" s="12" t="n">
        <f aca="false">MIN(B33:B37)</f>
        <v>30</v>
      </c>
      <c r="C40" s="12" t="n">
        <f aca="false">MIN(C33:C37)</f>
        <v>45</v>
      </c>
      <c r="D40" s="12" t="n">
        <f aca="false">MIN(D33:D37)</f>
        <v>100</v>
      </c>
      <c r="E40" s="12" t="n">
        <f aca="false">MIN(E33:E37)</f>
        <v>0</v>
      </c>
      <c r="F40" s="12" t="n">
        <f aca="false">MIN(F33:F37)</f>
        <v>75</v>
      </c>
      <c r="G40" s="12"/>
      <c r="H40" s="12"/>
      <c r="I40" s="12"/>
      <c r="J40" s="12"/>
    </row>
    <row r="41" customFormat="false" ht="12.8" hidden="false" customHeight="false" outlineLevel="0" collapsed="false">
      <c r="A41" s="14" t="s">
        <v>20</v>
      </c>
      <c r="B41" s="12" t="n">
        <f aca="false">MAX(B33:B37)</f>
        <v>1600</v>
      </c>
      <c r="C41" s="12" t="n">
        <f aca="false">MAX(C33:C37)</f>
        <v>800</v>
      </c>
      <c r="D41" s="12" t="n">
        <f aca="false">MAX(D33:D37)</f>
        <v>1200</v>
      </c>
      <c r="E41" s="12" t="n">
        <f aca="false">MAX(E33:E37)</f>
        <v>800</v>
      </c>
      <c r="F41" s="12" t="n">
        <f aca="false">MAX(F33:F37)</f>
        <v>1600</v>
      </c>
      <c r="G41" s="12"/>
      <c r="H41" s="12"/>
      <c r="I41" s="12"/>
      <c r="J41" s="12"/>
    </row>
  </sheetData>
  <mergeCells count="3">
    <mergeCell ref="A3:K3"/>
    <mergeCell ref="A14:J14"/>
    <mergeCell ref="A31:J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2017-01-24T09:03:38Z</dcterms:created>
  <dc:creator/>
  <dc:description/>
  <dc:language>es-MX</dc:language>
  <cp:lastModifiedBy/>
  <dcterms:modified xsi:type="dcterms:W3CDTF">2017-01-27T09:21:22Z</dcterms:modified>
  <cp:revision>7</cp:revision>
  <dc:subject/>
  <dc:title/>
</cp:coreProperties>
</file>